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840" yWindow="930" windowWidth="18375" windowHeight="10410"/>
  </bookViews>
  <sheets>
    <sheet name="Sheet1" sheetId="1" r:id="rId1"/>
    <sheet name="Sheet2" sheetId="2" r:id="rId2"/>
    <sheet name="Sheet3" sheetId="3" r:id="rId3"/>
  </sheets>
  <definedNames>
    <definedName name="List1">Sheet1!$A$2:$A$20</definedName>
    <definedName name="List2">Sheet1!$B$2:$B$7</definedName>
    <definedName name="List3">Sheet1!$C$2:$C$8</definedName>
  </definedNames>
  <calcPr calcId="125725"/>
</workbook>
</file>

<file path=xl/calcChain.xml><?xml version="1.0" encoding="utf-8"?>
<calcChain xmlns="http://schemas.openxmlformats.org/spreadsheetml/2006/main">
  <c r="D2" i="1" a="1"/>
  <c r="D2"/>
  <c r="D3" s="1" a="1"/>
  <c r="D3" s="1"/>
  <c r="D4" l="1" a="1"/>
  <c r="D4" s="1"/>
  <c r="D5" l="1" a="1"/>
  <c r="D5" s="1"/>
  <c r="D6" a="1"/>
  <c r="D6" s="1"/>
  <c r="D7" a="1"/>
  <c r="D7" s="1"/>
  <c r="D8" a="1"/>
  <c r="D8" s="1"/>
  <c r="D9" a="1"/>
  <c r="D9" s="1"/>
  <c r="D10" a="1"/>
  <c r="D10" s="1"/>
  <c r="D11" a="1"/>
  <c r="D11" s="1"/>
  <c r="D12" a="1"/>
  <c r="D12" s="1"/>
  <c r="D13" a="1"/>
  <c r="D13" s="1"/>
  <c r="D14" a="1"/>
  <c r="D14" s="1"/>
  <c r="D15" a="1"/>
  <c r="D15" s="1"/>
  <c r="D16" a="1"/>
  <c r="D16" s="1"/>
  <c r="D17" a="1"/>
  <c r="D17" s="1"/>
  <c r="D18" a="1"/>
  <c r="D18" s="1"/>
  <c r="D19" a="1"/>
  <c r="D19" s="1"/>
  <c r="D20" l="1" a="1"/>
  <c r="D20" s="1"/>
</calcChain>
</file>

<file path=xl/sharedStrings.xml><?xml version="1.0" encoding="utf-8"?>
<sst xmlns="http://schemas.openxmlformats.org/spreadsheetml/2006/main" count="36" uniqueCount="23">
  <si>
    <t xml:space="preserve">Federer, Roger </t>
  </si>
  <si>
    <t xml:space="preserve">Djokovic, Novak </t>
  </si>
  <si>
    <t xml:space="preserve">Murray, Andy </t>
  </si>
  <si>
    <t xml:space="preserve">Davydenko, Nikolay </t>
  </si>
  <si>
    <t xml:space="preserve">Roddick, Andy </t>
  </si>
  <si>
    <t xml:space="preserve">Del Potro, Juan Martin </t>
  </si>
  <si>
    <t xml:space="preserve">Verdasco, Fernando </t>
  </si>
  <si>
    <t xml:space="preserve">Gonzalez, Fernando </t>
  </si>
  <si>
    <t xml:space="preserve">Blake, James </t>
  </si>
  <si>
    <t xml:space="preserve">Nalbandian, David </t>
  </si>
  <si>
    <t xml:space="preserve">Robredo, Tommy </t>
  </si>
  <si>
    <t xml:space="preserve">Wawrinka, Stanislas </t>
  </si>
  <si>
    <t xml:space="preserve">Cilic, Marin </t>
  </si>
  <si>
    <t xml:space="preserve">Stepanek, Radek </t>
  </si>
  <si>
    <t xml:space="preserve">Almagro, Nicolas </t>
  </si>
  <si>
    <t>List2</t>
  </si>
  <si>
    <t>List1</t>
  </si>
  <si>
    <t>May Smith</t>
  </si>
  <si>
    <t>Julia Ford</t>
  </si>
  <si>
    <t>Duplicates</t>
  </si>
  <si>
    <t>List3</t>
  </si>
  <si>
    <t>Ruth, Arvid</t>
  </si>
  <si>
    <t>Penelope Swanson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</si>
</sst>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 indent="1"/>
    </xf>
    <xf numFmtId="0" fontId="0" fillId="2" borderId="1" xfId="0" applyFill="1" applyBorder="1" applyAlignment="1">
      <alignment horizontal="left" indent="1"/>
    </xf>
    <xf numFmtId="0" fontId="0" fillId="0" borderId="0" xfId="0" applyFill="1"/>
    <xf numFmtId="0" fontId="0" fillId="0" borderId="0" xfId="0" applyFill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0"/>
  <sheetViews>
    <sheetView tabSelected="1" zoomScaleNormal="100" workbookViewId="0">
      <selection activeCell="F17" sqref="F17"/>
    </sheetView>
  </sheetViews>
  <sheetFormatPr defaultRowHeight="15"/>
  <cols>
    <col min="1" max="2" width="25" bestFit="1" customWidth="1"/>
    <col min="3" max="3" width="23.5703125" bestFit="1" customWidth="1"/>
    <col min="4" max="4" width="25" bestFit="1" customWidth="1"/>
  </cols>
  <sheetData>
    <row r="1" spans="1:4" ht="15.75" thickBot="1">
      <c r="A1" s="2" t="s">
        <v>16</v>
      </c>
      <c r="B1" s="2" t="s">
        <v>15</v>
      </c>
      <c r="C1" s="2" t="s">
        <v>20</v>
      </c>
      <c r="D1" s="2" t="s">
        <v>19</v>
      </c>
    </row>
    <row r="2" spans="1:4">
      <c r="A2" s="1" t="s">
        <v>0</v>
      </c>
      <c r="B2" s="1" t="s">
        <v>1</v>
      </c>
      <c r="C2" s="1" t="s">
        <v>11</v>
      </c>
      <c r="D2" s="4" t="str">
        <f t="array" ref="D2">IFERROR(IFERROR(IFERROR(INDEX(List1,MATCH(0,COUNTIF(D1:$D$1,List1)+IF(COUNTIF(List1,List1)&gt;1,0,1),0)),INDEX(List2,MATCH(0,COUNTIF(D1:$D$1,List2)+IF((COUNTIF(List2,List2)+COUNTIF(List1,List2))&gt;1,0,1),0))),INDEX(List3,MATCH(0,COUNTIF(D$1:$D1,List3)+IF((COUNTIF(List3,List3)+COUNTIF(List1,List3)+COUNTIF(List2,List3))&gt;1,0,1),0))),"")</f>
        <v xml:space="preserve">Federer, Roger </v>
      </c>
    </row>
    <row r="3" spans="1:4">
      <c r="A3" s="1" t="s">
        <v>1</v>
      </c>
      <c r="B3" s="1" t="s">
        <v>17</v>
      </c>
      <c r="C3" s="1" t="s">
        <v>2</v>
      </c>
      <c r="D3" s="4" t="str">
        <f t="array" ref="D3">IFERROR(IFERROR(IFERROR(INDEX(List1,MATCH(0,COUNTIF(D$1:$D2,List1)+IF(COUNTIF(List1,List1)&gt;1,0,1),0)),INDEX(List2,MATCH(0,COUNTIF(D$1:$D2,List2)+IF((COUNTIF(List2,List2)+COUNTIF(List1,List2))&gt;1,0,1),0))),INDEX(List3,MATCH(0,COUNTIF(D$1:$D2,List3)+IF((COUNTIF(List3,List3)+COUNTIF(List1,List3)+COUNTIF(List2,List3))&gt;1,0,1),0))),"")</f>
        <v xml:space="preserve">Davydenko, Nikolay </v>
      </c>
    </row>
    <row r="4" spans="1:4">
      <c r="A4" s="1" t="s">
        <v>2</v>
      </c>
      <c r="B4" s="1" t="s">
        <v>3</v>
      </c>
      <c r="C4" s="1" t="s">
        <v>3</v>
      </c>
      <c r="D4" s="4" t="str">
        <f t="array" ref="D4">IFERROR(IFERROR(IFERROR(INDEX(List1,MATCH(0,COUNTIF(D$1:$D3,List1)+IF(COUNTIF(List1,List1)&gt;1,0,1),0)),INDEX(List2,MATCH(0,COUNTIF(D$1:$D3,List2)+IF((COUNTIF(List2,List2)+COUNTIF(List1,List2))&gt;1,0,1),0))),INDEX(List3,MATCH(0,COUNTIF(D$1:$D3,List3)+IF((COUNTIF(List3,List3)+COUNTIF(List1,List3)+COUNTIF(List2,List3))&gt;1,0,1),0))),"")</f>
        <v xml:space="preserve">Gonzalez, Fernando </v>
      </c>
    </row>
    <row r="5" spans="1:4">
      <c r="A5" s="1" t="s">
        <v>3</v>
      </c>
      <c r="B5" s="1" t="s">
        <v>18</v>
      </c>
      <c r="C5" s="1" t="s">
        <v>21</v>
      </c>
      <c r="D5" s="4" t="str">
        <f t="array" ref="D5">IFERROR(IFERROR(IFERROR(INDEX(List1,MATCH(0,COUNTIF(D$1:$D4,List1)+IF(COUNTIF(List1,List1)&gt;1,0,1),0)),INDEX(List2,MATCH(0,COUNTIF(D$1:$D4,List2)+IF((COUNTIF(List2,List2)+COUNTIF(List1,List2))&gt;1,0,1),0))),INDEX(List3,MATCH(0,COUNTIF(D$1:$D4,List3)+IF((COUNTIF(List3,List3)+COUNTIF(List1,List3)+COUNTIF(List2,List3))&gt;1,0,1),0))),"")</f>
        <v xml:space="preserve">Wawrinka, Stanislas </v>
      </c>
    </row>
    <row r="6" spans="1:4">
      <c r="A6" s="1" t="s">
        <v>4</v>
      </c>
      <c r="B6" s="1" t="s">
        <v>5</v>
      </c>
      <c r="C6" s="1" t="s">
        <v>18</v>
      </c>
      <c r="D6" s="4" t="str">
        <f t="array" ref="D6">IFERROR(IFERROR(IFERROR(INDEX(List1,MATCH(0,COUNTIF(D$1:$D5,List1)+IF(COUNTIF(List1,List1)&gt;1,0,1),0)),INDEX(List2,MATCH(0,COUNTIF(D$1:$D5,List2)+IF((COUNTIF(List2,List2)+COUNTIF(List1,List2))&gt;1,0,1),0))),INDEX(List3,MATCH(0,COUNTIF(D$1:$D5,List3)+IF((COUNTIF(List3,List3)+COUNTIF(List1,List3)+COUNTIF(List2,List3))&gt;1,0,1),0))),"")</f>
        <v xml:space="preserve">Djokovic, Novak </v>
      </c>
    </row>
    <row r="7" spans="1:4">
      <c r="A7" s="1" t="s">
        <v>5</v>
      </c>
      <c r="B7" s="1" t="s">
        <v>18</v>
      </c>
      <c r="C7" s="1" t="s">
        <v>21</v>
      </c>
      <c r="D7" s="4" t="str">
        <f t="array" ref="D7">IFERROR(IFERROR(IFERROR(INDEX(List1,MATCH(0,COUNTIF(D$1:$D6,List1)+IF(COUNTIF(List1,List1)&gt;1,0,1),0)),INDEX(List2,MATCH(0,COUNTIF(D$1:$D6,List2)+IF((COUNTIF(List2,List2)+COUNTIF(List1,List2))&gt;1,0,1),0))),INDEX(List3,MATCH(0,COUNTIF(D$1:$D6,List3)+IF((COUNTIF(List3,List3)+COUNTIF(List1,List3)+COUNTIF(List2,List3))&gt;1,0,1),0))),"")</f>
        <v>Julia Ford</v>
      </c>
    </row>
    <row r="8" spans="1:4">
      <c r="A8" s="1" t="s">
        <v>0</v>
      </c>
      <c r="B8" s="1"/>
      <c r="C8" s="1" t="s">
        <v>22</v>
      </c>
      <c r="D8" s="4" t="str">
        <f t="array" ref="D8">IFERROR(IFERROR(IFERROR(INDEX(List1,MATCH(0,COUNTIF(D$1:$D7,List1)+IF(COUNTIF(List1,List1)&gt;1,0,1),0)),INDEX(List2,MATCH(0,COUNTIF(D$1:$D7,List2)+IF((COUNTIF(List2,List2)+COUNTIF(List1,List2))&gt;1,0,1),0))),INDEX(List3,MATCH(0,COUNTIF(D$1:$D7,List3)+IF((COUNTIF(List3,List3)+COUNTIF(List1,List3)+COUNTIF(List2,List3))&gt;1,0,1),0))),"")</f>
        <v xml:space="preserve">Del Potro, Juan Martin </v>
      </c>
    </row>
    <row r="9" spans="1:4">
      <c r="A9" s="1" t="s">
        <v>3</v>
      </c>
      <c r="B9" s="1"/>
      <c r="D9" s="4" t="str">
        <f t="array" ref="D9">IFERROR(IFERROR(IFERROR(INDEX(List1,MATCH(0,COUNTIF(D$1:$D8,List1)+IF(COUNTIF(List1,List1)&gt;1,0,1),0)),INDEX(List2,MATCH(0,COUNTIF(D$1:$D8,List2)+IF((COUNTIF(List2,List2)+COUNTIF(List1,List2))&gt;1,0,1),0))),INDEX(List3,MATCH(0,COUNTIF(D$1:$D8,List3)+IF((COUNTIF(List3,List3)+COUNTIF(List1,List3)+COUNTIF(List2,List3))&gt;1,0,1),0))),"")</f>
        <v xml:space="preserve">Murray, Andy </v>
      </c>
    </row>
    <row r="10" spans="1:4">
      <c r="A10" s="1" t="s">
        <v>6</v>
      </c>
      <c r="B10" s="1"/>
      <c r="D10" s="4" t="str">
        <f t="array" ref="D10">IFERROR(IFERROR(IFERROR(INDEX(List1,MATCH(0,COUNTIF(D$1:$D9,List1)+IF(COUNTIF(List1,List1)&gt;1,0,1),0)),INDEX(List2,MATCH(0,COUNTIF(D$1:$D9,List2)+IF((COUNTIF(List2,List2)+COUNTIF(List1,List2))&gt;1,0,1),0))),INDEX(List3,MATCH(0,COUNTIF(D$1:$D9,List3)+IF((COUNTIF(List3,List3)+COUNTIF(List1,List3)+COUNTIF(List2,List3))&gt;1,0,1),0))),"")</f>
        <v>Ruth, Arvid</v>
      </c>
    </row>
    <row r="11" spans="1:4">
      <c r="A11" s="1" t="s">
        <v>7</v>
      </c>
      <c r="B11" s="1"/>
      <c r="D11" s="3" t="str">
        <f t="array" ref="D11">IFERROR(IFERROR(IFERROR(INDEX(List1,MATCH(0,COUNTIF(D$1:$D10,List1)+IF(COUNTIF(List1,List1)&gt;1,0,1),0)),INDEX(List2,MATCH(0,COUNTIF(D$1:$D10,List2)+IF((COUNTIF(List2,List2)+COUNTIF(List1,List2))&gt;1,0,1),0))),INDEX(List3,MATCH(0,COUNTIF(D$1:$D10,List3)+IF((COUNTIF(List3,List3)+COUNTIF(List1,List3)+COUNTIF(List2,List3))&gt;1,0,1),0))),"")</f>
        <v/>
      </c>
    </row>
    <row r="12" spans="1:4">
      <c r="A12" s="1" t="s">
        <v>11</v>
      </c>
      <c r="B12" s="1"/>
      <c r="D12" s="3" t="str">
        <f t="array" ref="D12">IFERROR(IFERROR(IFERROR(INDEX(List1,MATCH(0,COUNTIF(D$1:$D11,List1)+IF(COUNTIF(List1,List1)&gt;1,0,1),0)),INDEX(List2,MATCH(0,COUNTIF(D$1:$D11,List2)+IF((COUNTIF(List2,List2)+COUNTIF(List1,List2))&gt;1,0,1),0))),INDEX(List3,MATCH(0,COUNTIF(D$1:$D11,List3)+IF((COUNTIF(List3,List3)+COUNTIF(List1,List3)+COUNTIF(List2,List3))&gt;1,0,1),0))),"")</f>
        <v/>
      </c>
    </row>
    <row r="13" spans="1:4">
      <c r="A13" s="1" t="s">
        <v>7</v>
      </c>
      <c r="B13" s="1"/>
      <c r="D13" s="3" t="str">
        <f t="array" ref="D13">IFERROR(IFERROR(IFERROR(INDEX(List1,MATCH(0,COUNTIF(D$1:$D12,List1)+IF(COUNTIF(List1,List1)&gt;1,0,1),0)),INDEX(List2,MATCH(0,COUNTIF(D$1:$D12,List2)+IF((COUNTIF(List2,List2)+COUNTIF(List1,List2))&gt;1,0,1),0))),INDEX(List3,MATCH(0,COUNTIF(D$1:$D12,List3)+IF((COUNTIF(List3,List3)+COUNTIF(List1,List3)+COUNTIF(List2,List3))&gt;1,0,1),0))),"")</f>
        <v/>
      </c>
    </row>
    <row r="14" spans="1:4">
      <c r="A14" s="1" t="s">
        <v>8</v>
      </c>
      <c r="B14" s="1"/>
      <c r="D14" s="3" t="str">
        <f t="array" ref="D14">IFERROR(IFERROR(IFERROR(INDEX(List1,MATCH(0,COUNTIF(D$1:$D13,List1)+IF(COUNTIF(List1,List1)&gt;1,0,1),0)),INDEX(List2,MATCH(0,COUNTIF(D$1:$D13,List2)+IF((COUNTIF(List2,List2)+COUNTIF(List1,List2))&gt;1,0,1),0))),INDEX(List3,MATCH(0,COUNTIF(D$1:$D13,List3)+IF((COUNTIF(List3,List3)+COUNTIF(List1,List3)+COUNTIF(List2,List3))&gt;1,0,1),0))),"")</f>
        <v/>
      </c>
    </row>
    <row r="15" spans="1:4">
      <c r="A15" s="1" t="s">
        <v>9</v>
      </c>
      <c r="B15" s="1"/>
      <c r="D15" s="3" t="str">
        <f t="array" ref="D15">IFERROR(IFERROR(IFERROR(INDEX(List1,MATCH(0,COUNTIF(D$1:$D14,List1)+IF(COUNTIF(List1,List1)&gt;1,0,1),0)),INDEX(List2,MATCH(0,COUNTIF(D$1:$D14,List2)+IF((COUNTIF(List2,List2)+COUNTIF(List1,List2))&gt;1,0,1),0))),INDEX(List3,MATCH(0,COUNTIF(D$1:$D14,List3)+IF((COUNTIF(List3,List3)+COUNTIF(List1,List3)+COUNTIF(List2,List3))&gt;1,0,1),0))),"")</f>
        <v/>
      </c>
    </row>
    <row r="16" spans="1:4">
      <c r="A16" s="1" t="s">
        <v>10</v>
      </c>
      <c r="B16" s="1"/>
      <c r="D16" s="3" t="str">
        <f t="array" ref="D16">IFERROR(IFERROR(IFERROR(INDEX(List1,MATCH(0,COUNTIF(D$1:$D15,List1)+IF(COUNTIF(List1,List1)&gt;1,0,1),0)),INDEX(List2,MATCH(0,COUNTIF(D$1:$D15,List2)+IF((COUNTIF(List2,List2)+COUNTIF(List1,List2))&gt;1,0,1),0))),INDEX(List3,MATCH(0,COUNTIF(D$1:$D15,List3)+IF((COUNTIF(List3,List3)+COUNTIF(List1,List3)+COUNTIF(List2,List3))&gt;1,0,1),0))),"")</f>
        <v/>
      </c>
    </row>
    <row r="17" spans="1:4">
      <c r="A17" s="1" t="s">
        <v>11</v>
      </c>
      <c r="B17" s="1"/>
      <c r="D17" s="3" t="str">
        <f t="array" ref="D17">IFERROR(IFERROR(IFERROR(INDEX(List1,MATCH(0,COUNTIF(D$1:$D16,List1)+IF(COUNTIF(List1,List1)&gt;1,0,1),0)),INDEX(List2,MATCH(0,COUNTIF(D$1:$D16,List2)+IF((COUNTIF(List2,List2)+COUNTIF(List1,List2))&gt;1,0,1),0))),INDEX(List3,MATCH(0,COUNTIF(D$1:$D16,List3)+IF((COUNTIF(List3,List3)+COUNTIF(List1,List3)+COUNTIF(List2,List3))&gt;1,0,1),0))),"")</f>
        <v/>
      </c>
    </row>
    <row r="18" spans="1:4">
      <c r="A18" s="1" t="s">
        <v>12</v>
      </c>
      <c r="B18" s="1"/>
      <c r="D18" s="3" t="str">
        <f t="array" ref="D18">IFERROR(IFERROR(IFERROR(INDEX(List1,MATCH(0,COUNTIF(D$1:$D17,List1)+IF(COUNTIF(List1,List1)&gt;1,0,1),0)),INDEX(List2,MATCH(0,COUNTIF(D$1:$D17,List2)+IF((COUNTIF(List2,List2)+COUNTIF(List1,List2))&gt;1,0,1),0))),INDEX(List3,MATCH(0,COUNTIF(D$1:$D17,List3)+IF((COUNTIF(List3,List3)+COUNTIF(List1,List3)+COUNTIF(List2,List3))&gt;1,0,1),0))),"")</f>
        <v/>
      </c>
    </row>
    <row r="19" spans="1:4">
      <c r="A19" s="1" t="s">
        <v>13</v>
      </c>
      <c r="B19" s="1"/>
      <c r="D19" s="3" t="str">
        <f t="array" ref="D19">IFERROR(IFERROR(IFERROR(INDEX(List1,MATCH(0,COUNTIF(D$1:$D18,List1)+IF(COUNTIF(List1,List1)&gt;1,0,1),0)),INDEX(List2,MATCH(0,COUNTIF(D$1:$D18,List2)+IF((COUNTIF(List2,List2)+COUNTIF(List1,List2))&gt;1,0,1),0))),INDEX(List3,MATCH(0,COUNTIF(D$1:$D18,List3)+IF((COUNTIF(List3,List3)+COUNTIF(List1,List3)+COUNTIF(List2,List3))&gt;1,0,1),0))),"")</f>
        <v/>
      </c>
    </row>
    <row r="20" spans="1:4">
      <c r="A20" s="1" t="s">
        <v>14</v>
      </c>
      <c r="B20" s="1"/>
      <c r="D20" s="3" t="str">
        <f t="array" ref="D20">IFERROR(IFERROR(IFERROR(INDEX(List1,MATCH(0,COUNTIF(D$1:$D19,List1)+IF(COUNTIF(List1,List1)&gt;1,0,1),0)),INDEX(List2,MATCH(0,COUNTIF(D$1:$D19,List2)+IF((COUNTIF(List2,List2)+COUNTIF(List1,List2))&gt;1,0,1),0))),INDEX(List3,MATCH(0,COUNTIF(D$1:$D19,List3)+IF((COUNTIF(List3,List3)+COUNTIF(List1,List3)+COUNTIF(List2,List3))&gt;1,0,1),0))),"")</f>
        <v/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2009-03-26T08:11:34Z</dcterms:created>
  <dcterms:modified xsi:type="dcterms:W3CDTF">2009-06-23T18:47:43Z</dcterms:modified>
</cp:coreProperties>
</file>