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19155" windowHeight="11055"/>
  </bookViews>
  <sheets>
    <sheet name="Formula" sheetId="1" r:id="rId1"/>
    <sheet name="Excel table" sheetId="2" r:id="rId2"/>
  </sheets>
  <definedNames>
    <definedName name="tbl">Formula!$B$3:$D$19</definedName>
  </definedNames>
  <calcPr calcId="125725"/>
</workbook>
</file>

<file path=xl/calcChain.xml><?xml version="1.0" encoding="utf-8"?>
<calcChain xmlns="http://schemas.openxmlformats.org/spreadsheetml/2006/main">
  <c r="F10" i="1" a="1"/>
  <c r="F10" s="1"/>
  <c r="G10" a="1"/>
  <c r="G10" s="1"/>
  <c r="H10" a="1"/>
  <c r="H10" s="1"/>
  <c r="F11" a="1"/>
  <c r="F11" s="1"/>
  <c r="G11" a="1"/>
  <c r="G11" s="1"/>
  <c r="H11" a="1"/>
  <c r="H11" s="1"/>
  <c r="G9" a="1"/>
  <c r="G9" s="1"/>
  <c r="H9" a="1"/>
  <c r="H9" s="1"/>
  <c r="F9" a="1"/>
  <c r="F9" s="1"/>
</calcChain>
</file>

<file path=xl/sharedStrings.xml><?xml version="1.0" encoding="utf-8"?>
<sst xmlns="http://schemas.openxmlformats.org/spreadsheetml/2006/main" count="48" uniqueCount="11">
  <si>
    <t>Security</t>
  </si>
  <si>
    <t>Price</t>
  </si>
  <si>
    <t>Date</t>
  </si>
  <si>
    <t>SecurityA</t>
  </si>
  <si>
    <t>SecurityB</t>
  </si>
  <si>
    <t>SecurityC</t>
  </si>
  <si>
    <t>SecurityD</t>
  </si>
  <si>
    <t>Search</t>
  </si>
  <si>
    <t>Search results</t>
  </si>
  <si>
    <t>Security:</t>
  </si>
  <si>
    <t>Date:</t>
  </si>
</sst>
</file>

<file path=xl/styles.xml><?xml version="1.0" encoding="utf-8"?>
<styleSheet xmlns="http://schemas.openxmlformats.org/spreadsheetml/2006/main">
  <numFmts count="2">
    <numFmt numFmtId="167" formatCode="m/d/yyyy;@"/>
    <numFmt numFmtId="168" formatCode="[$$-409]#,##0.0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0" fillId="0" borderId="0" xfId="0" applyAlignment="1">
      <alignment horizontal="left" indent="1"/>
    </xf>
    <xf numFmtId="167" fontId="0" fillId="0" borderId="0" xfId="0" applyNumberFormat="1" applyAlignment="1">
      <alignment horizontal="left" indent="1"/>
    </xf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0" fillId="0" borderId="5" xfId="0" applyBorder="1" applyAlignment="1">
      <alignment horizontal="left" indent="1"/>
    </xf>
    <xf numFmtId="167" fontId="0" fillId="0" borderId="0" xfId="0" applyNumberFormat="1" applyBorder="1" applyAlignment="1">
      <alignment horizontal="left" indent="1"/>
    </xf>
    <xf numFmtId="0" fontId="0" fillId="0" borderId="6" xfId="0" applyBorder="1" applyAlignment="1">
      <alignment horizontal="left" indent="1"/>
    </xf>
    <xf numFmtId="0" fontId="0" fillId="0" borderId="7" xfId="0" applyBorder="1" applyAlignment="1">
      <alignment horizontal="left" indent="1"/>
    </xf>
    <xf numFmtId="167" fontId="0" fillId="0" borderId="1" xfId="0" applyNumberFormat="1" applyBorder="1" applyAlignment="1">
      <alignment horizontal="left" indent="1"/>
    </xf>
    <xf numFmtId="168" fontId="0" fillId="0" borderId="6" xfId="0" applyNumberFormat="1" applyBorder="1" applyAlignment="1">
      <alignment horizontal="left" indent="1"/>
    </xf>
    <xf numFmtId="168" fontId="0" fillId="0" borderId="8" xfId="0" applyNumberFormat="1" applyBorder="1" applyAlignment="1">
      <alignment horizontal="left" indent="1"/>
    </xf>
    <xf numFmtId="0" fontId="0" fillId="0" borderId="10" xfId="0" applyBorder="1"/>
    <xf numFmtId="0" fontId="1" fillId="0" borderId="9" xfId="0" applyFont="1" applyBorder="1" applyAlignment="1">
      <alignment horizontal="left" indent="1"/>
    </xf>
    <xf numFmtId="168" fontId="0" fillId="0" borderId="0" xfId="0" applyNumberFormat="1" applyAlignment="1">
      <alignment horizontal="left" indent="1"/>
    </xf>
    <xf numFmtId="167" fontId="0" fillId="0" borderId="8" xfId="0" applyNumberFormat="1" applyBorder="1" applyAlignment="1">
      <alignment horizontal="left" indent="1"/>
    </xf>
  </cellXfs>
  <cellStyles count="1">
    <cellStyle name="Normal" xfId="0" builtinId="0"/>
  </cellStyles>
  <dxfs count="5">
    <dxf>
      <alignment horizontal="left" vertical="bottom" textRotation="0" wrapText="0" indent="1" relativeIndent="1" justifyLastLine="0" shrinkToFit="0" mergeCell="0" readingOrder="0"/>
    </dxf>
    <dxf>
      <alignment horizontal="left" vertical="bottom" textRotation="0" wrapText="0" indent="1" relativeIndent="1" justifyLastLine="0" shrinkToFit="0" mergeCell="0" readingOrder="0"/>
    </dxf>
    <dxf>
      <numFmt numFmtId="168" formatCode="[$$-409]#,##0.00"/>
      <alignment horizontal="left" vertical="bottom" textRotation="0" wrapText="0" indent="1" relativeIndent="1" justifyLastLine="0" shrinkToFit="0" mergeCell="0" readingOrder="0"/>
    </dxf>
    <dxf>
      <numFmt numFmtId="167" formatCode="m/d/yyyy;@"/>
      <alignment horizontal="left" vertical="bottom" textRotation="0" wrapText="0" indent="1" relativeIndent="1" justifyLastLine="0" shrinkToFit="0" mergeCell="0" readingOrder="0"/>
    </dxf>
    <dxf>
      <alignment horizontal="left" vertical="bottom" textRotation="0" wrapText="0" indent="1" relativeIndent="1" justifyLastLine="0" shrinkToFit="0" mergeCell="0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B2:D19" totalsRowShown="0" headerRowDxfId="1" dataDxfId="0">
  <autoFilter ref="B2:D19">
    <filterColumn colId="0">
      <filters>
        <filter val="SecurityB"/>
      </filters>
    </filterColumn>
    <filterColumn colId="1">
      <filters>
        <dateGroupItem year="2009" month="1" day="2" dateTimeGrouping="day"/>
      </filters>
    </filterColumn>
  </autoFilter>
  <tableColumns count="3">
    <tableColumn id="1" name="Security" dataDxfId="4"/>
    <tableColumn id="2" name="Date" dataDxfId="3"/>
    <tableColumn id="3" name="Price" dataDxfId="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H19"/>
  <sheetViews>
    <sheetView tabSelected="1" workbookViewId="0"/>
  </sheetViews>
  <sheetFormatPr defaultRowHeight="15"/>
  <cols>
    <col min="2" max="2" width="19" customWidth="1"/>
    <col min="3" max="3" width="13.7109375" customWidth="1"/>
    <col min="4" max="4" width="12.85546875" customWidth="1"/>
    <col min="6" max="6" width="16.42578125" customWidth="1"/>
    <col min="7" max="7" width="11.42578125" customWidth="1"/>
  </cols>
  <sheetData>
    <row r="2" spans="2:8">
      <c r="B2" s="4" t="s">
        <v>0</v>
      </c>
      <c r="C2" s="5" t="s">
        <v>2</v>
      </c>
      <c r="D2" s="6" t="s">
        <v>1</v>
      </c>
      <c r="F2" s="15" t="s">
        <v>7</v>
      </c>
      <c r="G2" s="14"/>
    </row>
    <row r="3" spans="2:8">
      <c r="B3" s="7" t="s">
        <v>3</v>
      </c>
      <c r="C3" s="8">
        <v>39814</v>
      </c>
      <c r="D3" s="12">
        <v>46.1</v>
      </c>
      <c r="F3" s="7" t="s">
        <v>9</v>
      </c>
      <c r="G3" s="9" t="s">
        <v>4</v>
      </c>
    </row>
    <row r="4" spans="2:8">
      <c r="B4" s="7" t="s">
        <v>4</v>
      </c>
      <c r="C4" s="8">
        <v>39815</v>
      </c>
      <c r="D4" s="12">
        <v>1.4</v>
      </c>
      <c r="F4" s="10" t="s">
        <v>10</v>
      </c>
      <c r="G4" s="17">
        <v>39815</v>
      </c>
    </row>
    <row r="5" spans="2:8">
      <c r="B5" s="7" t="s">
        <v>5</v>
      </c>
      <c r="C5" s="8">
        <v>39816</v>
      </c>
      <c r="D5" s="12">
        <v>90.7</v>
      </c>
    </row>
    <row r="6" spans="2:8">
      <c r="B6" s="7" t="s">
        <v>6</v>
      </c>
      <c r="C6" s="8">
        <v>39817</v>
      </c>
      <c r="D6" s="12">
        <v>37.700000000000003</v>
      </c>
      <c r="F6" s="1" t="s">
        <v>8</v>
      </c>
    </row>
    <row r="7" spans="2:8">
      <c r="B7" s="7" t="s">
        <v>3</v>
      </c>
      <c r="C7" s="8">
        <v>39814</v>
      </c>
      <c r="D7" s="12">
        <v>52.9</v>
      </c>
    </row>
    <row r="8" spans="2:8">
      <c r="B8" s="7" t="s">
        <v>4</v>
      </c>
      <c r="C8" s="8">
        <v>39815</v>
      </c>
      <c r="D8" s="12">
        <v>70.599999999999994</v>
      </c>
      <c r="F8" s="4" t="s">
        <v>0</v>
      </c>
      <c r="G8" s="5" t="s">
        <v>2</v>
      </c>
      <c r="H8" s="6" t="s">
        <v>1</v>
      </c>
    </row>
    <row r="9" spans="2:8">
      <c r="B9" s="7" t="s">
        <v>5</v>
      </c>
      <c r="C9" s="8">
        <v>39816</v>
      </c>
      <c r="D9" s="12">
        <v>53.9</v>
      </c>
      <c r="F9" s="2" t="str">
        <f t="array" ref="F9">INDEX(tbl,SMALL(IF(COUNTIF($G$3,$B$3:$B$19)*COUNTIF($G$4,$C$3:$C$19),ROW(tbl)-MIN(ROW(tbl))+1),ROW(A1)),COLUMN(A1))</f>
        <v>SecurityB</v>
      </c>
      <c r="G9" s="3">
        <f t="array" ref="G9">INDEX(tbl,SMALL(IF(COUNTIF($G$3,$B$3:$B$19)*COUNTIF($G$4,$C$3:$C$19),ROW(tbl)-MIN(ROW(tbl))+1),ROW(B1)),COLUMN(B1))</f>
        <v>39815</v>
      </c>
      <c r="H9" s="16">
        <f t="array" ref="H9">INDEX(tbl,SMALL(IF(COUNTIF($G$3,$B$3:$B$19)*COUNTIF($G$4,$C$3:$C$19),ROW(tbl)-MIN(ROW(tbl))+1),ROW(C1)),COLUMN(C1))</f>
        <v>1.4</v>
      </c>
    </row>
    <row r="10" spans="2:8">
      <c r="B10" s="7" t="s">
        <v>6</v>
      </c>
      <c r="C10" s="8">
        <v>39817</v>
      </c>
      <c r="D10" s="12">
        <v>63.1</v>
      </c>
      <c r="F10" s="2" t="str">
        <f t="array" ref="F10">INDEX(tbl,SMALL(IF(COUNTIF($G$3,$B$3:$B$19)*COUNTIF($G$4,$C$3:$C$19),ROW(tbl)-MIN(ROW(tbl))+1),ROW(A2)),COLUMN(A2))</f>
        <v>SecurityB</v>
      </c>
      <c r="G10" s="3">
        <f t="array" ref="G10">INDEX(tbl,SMALL(IF(COUNTIF($G$3,$B$3:$B$19)*COUNTIF($G$4,$C$3:$C$19),ROW(tbl)-MIN(ROW(tbl))+1),ROW(B2)),COLUMN(B2))</f>
        <v>39815</v>
      </c>
      <c r="H10" s="16">
        <f t="array" ref="H10">INDEX(tbl,SMALL(IF(COUNTIF($G$3,$B$3:$B$19)*COUNTIF($G$4,$C$3:$C$19),ROW(tbl)-MIN(ROW(tbl))+1),ROW(C2)),COLUMN(C2))</f>
        <v>70.599999999999994</v>
      </c>
    </row>
    <row r="11" spans="2:8">
      <c r="B11" s="7" t="s">
        <v>3</v>
      </c>
      <c r="C11" s="8">
        <v>39818</v>
      </c>
      <c r="D11" s="12">
        <v>4.5</v>
      </c>
      <c r="F11" s="2" t="e">
        <f t="array" ref="F11">INDEX(tbl,SMALL(IF(COUNTIF($G$3,$B$3:$B$19)*COUNTIF($G$4,$C$3:$C$19),ROW(tbl)-MIN(ROW(tbl))+1),ROW(A3)),COLUMN(A3))</f>
        <v>#NUM!</v>
      </c>
      <c r="G11" s="3" t="e">
        <f t="array" ref="G11">INDEX(tbl,SMALL(IF(COUNTIF($G$3,$B$3:$B$19)*COUNTIF($G$4,$C$3:$C$19),ROW(tbl)-MIN(ROW(tbl))+1),ROW(B3)),COLUMN(B3))</f>
        <v>#NUM!</v>
      </c>
      <c r="H11" s="16" t="e">
        <f t="array" ref="H11">INDEX(tbl,SMALL(IF(COUNTIF($G$3,$B$3:$B$19)*COUNTIF($G$4,$C$3:$C$19),ROW(tbl)-MIN(ROW(tbl))+1),ROW(C3)),COLUMN(C3))</f>
        <v>#NUM!</v>
      </c>
    </row>
    <row r="12" spans="2:8">
      <c r="B12" s="7" t="s">
        <v>4</v>
      </c>
      <c r="C12" s="8">
        <v>39819</v>
      </c>
      <c r="D12" s="12">
        <v>75.8</v>
      </c>
      <c r="F12" s="2"/>
      <c r="G12" s="2"/>
      <c r="H12" s="16"/>
    </row>
    <row r="13" spans="2:8">
      <c r="B13" s="7" t="s">
        <v>5</v>
      </c>
      <c r="C13" s="8">
        <v>39820</v>
      </c>
      <c r="D13" s="12">
        <v>76.2</v>
      </c>
      <c r="F13" s="2"/>
      <c r="G13" s="2"/>
      <c r="H13" s="16"/>
    </row>
    <row r="14" spans="2:8">
      <c r="B14" s="7" t="s">
        <v>6</v>
      </c>
      <c r="C14" s="8">
        <v>39818</v>
      </c>
      <c r="D14" s="12">
        <v>64</v>
      </c>
      <c r="F14" s="2"/>
      <c r="G14" s="8"/>
      <c r="H14" s="16"/>
    </row>
    <row r="15" spans="2:8">
      <c r="B15" s="7" t="s">
        <v>3</v>
      </c>
      <c r="C15" s="8">
        <v>39819</v>
      </c>
      <c r="D15" s="12">
        <v>17.899999999999999</v>
      </c>
      <c r="F15" s="2"/>
      <c r="G15" s="8"/>
      <c r="H15" s="16"/>
    </row>
    <row r="16" spans="2:8">
      <c r="B16" s="7" t="s">
        <v>4</v>
      </c>
      <c r="C16" s="8">
        <v>39820</v>
      </c>
      <c r="D16" s="12">
        <v>61.7</v>
      </c>
      <c r="F16" s="2"/>
      <c r="G16" s="8"/>
      <c r="H16" s="16"/>
    </row>
    <row r="17" spans="2:8">
      <c r="B17" s="7" t="s">
        <v>5</v>
      </c>
      <c r="C17" s="8">
        <v>39818</v>
      </c>
      <c r="D17" s="12">
        <v>58.3</v>
      </c>
      <c r="F17" s="2"/>
      <c r="G17" s="8"/>
      <c r="H17" s="16"/>
    </row>
    <row r="18" spans="2:8">
      <c r="B18" s="7" t="s">
        <v>6</v>
      </c>
      <c r="C18" s="8">
        <v>39819</v>
      </c>
      <c r="D18" s="12">
        <v>23.6</v>
      </c>
      <c r="F18" s="2"/>
      <c r="G18" s="8"/>
      <c r="H18" s="16"/>
    </row>
    <row r="19" spans="2:8">
      <c r="B19" s="10" t="s">
        <v>3</v>
      </c>
      <c r="C19" s="11">
        <v>39820</v>
      </c>
      <c r="D19" s="13">
        <v>43.2</v>
      </c>
      <c r="F19" s="2"/>
      <c r="G19" s="8"/>
      <c r="H19" s="16"/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2:D19"/>
  <sheetViews>
    <sheetView workbookViewId="0">
      <selection activeCell="G23" sqref="G23"/>
    </sheetView>
  </sheetViews>
  <sheetFormatPr defaultRowHeight="15"/>
  <cols>
    <col min="2" max="2" width="18.7109375" customWidth="1"/>
    <col min="3" max="3" width="16.5703125" customWidth="1"/>
    <col min="4" max="4" width="19.42578125" customWidth="1"/>
  </cols>
  <sheetData>
    <row r="2" spans="2:4">
      <c r="B2" s="2" t="s">
        <v>0</v>
      </c>
      <c r="C2" s="2" t="s">
        <v>2</v>
      </c>
      <c r="D2" s="2" t="s">
        <v>1</v>
      </c>
    </row>
    <row r="3" spans="2:4" hidden="1">
      <c r="B3" s="2" t="s">
        <v>3</v>
      </c>
      <c r="C3" s="3">
        <v>39814</v>
      </c>
      <c r="D3" s="16">
        <v>46.1</v>
      </c>
    </row>
    <row r="4" spans="2:4">
      <c r="B4" s="2" t="s">
        <v>4</v>
      </c>
      <c r="C4" s="3">
        <v>39815</v>
      </c>
      <c r="D4" s="16">
        <v>1.4</v>
      </c>
    </row>
    <row r="5" spans="2:4" hidden="1">
      <c r="B5" s="2" t="s">
        <v>5</v>
      </c>
      <c r="C5" s="3">
        <v>39816</v>
      </c>
      <c r="D5" s="16">
        <v>90.7</v>
      </c>
    </row>
    <row r="6" spans="2:4" hidden="1">
      <c r="B6" s="2" t="s">
        <v>6</v>
      </c>
      <c r="C6" s="3">
        <v>39817</v>
      </c>
      <c r="D6" s="16">
        <v>37.700000000000003</v>
      </c>
    </row>
    <row r="7" spans="2:4" hidden="1">
      <c r="B7" s="2" t="s">
        <v>3</v>
      </c>
      <c r="C7" s="3">
        <v>39814</v>
      </c>
      <c r="D7" s="16">
        <v>52.9</v>
      </c>
    </row>
    <row r="8" spans="2:4">
      <c r="B8" s="2" t="s">
        <v>4</v>
      </c>
      <c r="C8" s="3">
        <v>39815</v>
      </c>
      <c r="D8" s="16">
        <v>70.599999999999994</v>
      </c>
    </row>
    <row r="9" spans="2:4" hidden="1">
      <c r="B9" s="2" t="s">
        <v>5</v>
      </c>
      <c r="C9" s="3">
        <v>39816</v>
      </c>
      <c r="D9" s="16">
        <v>53.9</v>
      </c>
    </row>
    <row r="10" spans="2:4" hidden="1">
      <c r="B10" s="2" t="s">
        <v>6</v>
      </c>
      <c r="C10" s="3">
        <v>39817</v>
      </c>
      <c r="D10" s="16">
        <v>63.1</v>
      </c>
    </row>
    <row r="11" spans="2:4" hidden="1">
      <c r="B11" s="2" t="s">
        <v>3</v>
      </c>
      <c r="C11" s="3">
        <v>39818</v>
      </c>
      <c r="D11" s="16">
        <v>4.5</v>
      </c>
    </row>
    <row r="12" spans="2:4" hidden="1">
      <c r="B12" s="2" t="s">
        <v>4</v>
      </c>
      <c r="C12" s="3">
        <v>39819</v>
      </c>
      <c r="D12" s="16">
        <v>75.8</v>
      </c>
    </row>
    <row r="13" spans="2:4" hidden="1">
      <c r="B13" s="2" t="s">
        <v>5</v>
      </c>
      <c r="C13" s="3">
        <v>39820</v>
      </c>
      <c r="D13" s="16">
        <v>76.2</v>
      </c>
    </row>
    <row r="14" spans="2:4" hidden="1">
      <c r="B14" s="2" t="s">
        <v>6</v>
      </c>
      <c r="C14" s="3">
        <v>39818</v>
      </c>
      <c r="D14" s="16">
        <v>64</v>
      </c>
    </row>
    <row r="15" spans="2:4" hidden="1">
      <c r="B15" s="2" t="s">
        <v>3</v>
      </c>
      <c r="C15" s="3">
        <v>39819</v>
      </c>
      <c r="D15" s="16">
        <v>17.899999999999999</v>
      </c>
    </row>
    <row r="16" spans="2:4" hidden="1">
      <c r="B16" s="2" t="s">
        <v>4</v>
      </c>
      <c r="C16" s="3">
        <v>39820</v>
      </c>
      <c r="D16" s="16">
        <v>61.7</v>
      </c>
    </row>
    <row r="17" spans="2:4" hidden="1">
      <c r="B17" s="2" t="s">
        <v>5</v>
      </c>
      <c r="C17" s="3">
        <v>39818</v>
      </c>
      <c r="D17" s="16">
        <v>58.3</v>
      </c>
    </row>
    <row r="18" spans="2:4" hidden="1">
      <c r="B18" s="2" t="s">
        <v>6</v>
      </c>
      <c r="C18" s="3">
        <v>39819</v>
      </c>
      <c r="D18" s="16">
        <v>23.6</v>
      </c>
    </row>
    <row r="19" spans="2:4" hidden="1">
      <c r="B19" s="2" t="s">
        <v>3</v>
      </c>
      <c r="C19" s="3">
        <v>39820</v>
      </c>
      <c r="D19" s="16">
        <v>43.2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Formula</vt:lpstr>
      <vt:lpstr>Excel table</vt:lpstr>
      <vt:lpstr>tbl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</dc:creator>
  <cp:lastModifiedBy>Oscar</cp:lastModifiedBy>
  <dcterms:created xsi:type="dcterms:W3CDTF">2010-02-11T21:22:51Z</dcterms:created>
  <dcterms:modified xsi:type="dcterms:W3CDTF">2010-02-11T22:17:12Z</dcterms:modified>
</cp:coreProperties>
</file>