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 a="1"/>
  <c r="E5" i="1"/>
  <c r="E4" i="1" a="1"/>
  <c r="E4" i="1" s="1"/>
  <c r="F5" i="1" a="1"/>
  <c r="F5" i="1"/>
  <c r="F6" i="1" s="1" a="1"/>
  <c r="F6" i="1" s="1"/>
  <c r="F4" i="1" a="1"/>
  <c r="F4" i="1"/>
  <c r="E6" i="1" l="1" a="1"/>
  <c r="E6" i="1" s="1"/>
  <c r="E7" i="1" s="1" a="1"/>
  <c r="E7" i="1" s="1"/>
  <c r="E8" i="1" s="1" a="1"/>
  <c r="E8" i="1" s="1"/>
  <c r="F7" i="1" a="1"/>
  <c r="F7" i="1" s="1"/>
  <c r="F9" i="1" s="1" a="1"/>
  <c r="F9" i="1" s="1"/>
  <c r="F8" i="1" a="1"/>
  <c r="F8" i="1" s="1"/>
  <c r="E9" i="1" l="1" a="1"/>
  <c r="E9" i="1" s="1"/>
  <c r="F10" i="1" a="1"/>
  <c r="F10" i="1" s="1"/>
  <c r="F11" i="1" a="1"/>
  <c r="F11" i="1" s="1"/>
  <c r="E10" i="1" l="1" a="1"/>
  <c r="E10" i="1" s="1"/>
  <c r="E11" i="1" s="1" a="1"/>
  <c r="E11" i="1" s="1"/>
</calcChain>
</file>

<file path=xl/sharedStrings.xml><?xml version="1.0" encoding="utf-8"?>
<sst xmlns="http://schemas.openxmlformats.org/spreadsheetml/2006/main" count="8" uniqueCount="8">
  <si>
    <t>AAA</t>
  </si>
  <si>
    <t>ABC</t>
  </si>
  <si>
    <t>ABD</t>
  </si>
  <si>
    <t>BBB</t>
  </si>
  <si>
    <t>BCD</t>
  </si>
  <si>
    <t>BDC</t>
  </si>
  <si>
    <t>CCC</t>
  </si>
  <si>
    <t>Search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</si>
</sst>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4" sqref="E4"/>
    </sheetView>
  </sheetViews>
  <sheetFormatPr defaultRowHeight="15" x14ac:dyDescent="0.25"/>
  <cols>
    <col min="1" max="1" width="6.140625" style="4" bestFit="1" customWidth="1"/>
    <col min="2" max="2" width="5.28515625" style="4" bestFit="1" customWidth="1"/>
    <col min="3" max="4" width="9.140625" style="4"/>
    <col min="5" max="5" width="14.140625" style="4" bestFit="1" customWidth="1"/>
    <col min="6" max="6" width="8.42578125" style="4" bestFit="1" customWidth="1"/>
    <col min="7" max="16384" width="9.140625" style="1"/>
  </cols>
  <sheetData>
    <row r="1" spans="1:7" x14ac:dyDescent="0.25">
      <c r="A1" s="3" t="s">
        <v>0</v>
      </c>
      <c r="B1" s="4">
        <v>100</v>
      </c>
      <c r="E1" s="5" t="s">
        <v>7</v>
      </c>
      <c r="F1" s="4">
        <v>1</v>
      </c>
    </row>
    <row r="2" spans="1:7" x14ac:dyDescent="0.25">
      <c r="A2" s="3" t="s">
        <v>1</v>
      </c>
      <c r="B2" s="4">
        <v>3</v>
      </c>
    </row>
    <row r="3" spans="1:7" x14ac:dyDescent="0.25">
      <c r="A3" s="3" t="s">
        <v>2</v>
      </c>
      <c r="B3" s="4">
        <v>6</v>
      </c>
    </row>
    <row r="4" spans="1:7" x14ac:dyDescent="0.25">
      <c r="A4" s="3" t="s">
        <v>3</v>
      </c>
      <c r="B4" s="4">
        <v>100</v>
      </c>
      <c r="E4" s="3" t="str">
        <f t="array" ref="E4">INDEX($A$1:$A$7, MIN(IF((F4=$B$1:$B$7)*(COUNTIFS($F$3:F3, $B$1:$B$7, $E$3:E3, $A$1:$A$7)&lt;COUNTIFS($B$1:$B$7, $B$1:$B$7, $A$1:$A$7, $A$1:$A$7)), MATCH(ROW($B$1:$B$7), ROW($B$1:$B$7)), "A")))</f>
        <v>ABC</v>
      </c>
      <c r="F4" s="3">
        <f t="array" ref="F4">INDEX($B$1:$B$7, MATCH(SMALL(ABS($B$1:$B$7-$F$1), ROW(A1)), IF(COUNTIF($F$3:F3, $B$1:$B$7)&lt;COUNTIF($B$1:$B$7, $B$1:$B$7), ABS($B$1:$B$7-$F$1), "A"), 0))</f>
        <v>3</v>
      </c>
      <c r="G4" s="2"/>
    </row>
    <row r="5" spans="1:7" x14ac:dyDescent="0.25">
      <c r="A5" s="3" t="s">
        <v>4</v>
      </c>
      <c r="B5" s="4">
        <v>8</v>
      </c>
      <c r="E5" s="3" t="str">
        <f t="array" ref="E5">INDEX($A$1:$A$7, MIN(IF((F5=$B$1:$B$7)*(COUNTIFS($F$3:F4, $B$1:$B$7, $E$3:E4, $A$1:$A$7)&lt;COUNTIFS($B$1:$B$7, $B$1:$B$7, $A$1:$A$7, $A$1:$A$7)), MATCH(ROW($B$1:$B$7), ROW($B$1:$B$7)), "A")))</f>
        <v>ABD</v>
      </c>
      <c r="F5" s="3">
        <f t="array" ref="F5">INDEX($B$1:$B$7, MATCH(SMALL(ABS($B$1:$B$7-$F$1), ROW(A2)), IF(COUNTIF($F$3:F4, $B$1:$B$7)&lt;COUNTIF($B$1:$B$7, $B$1:$B$7), ABS($B$1:$B$7-$F$1), "A"), 0))</f>
        <v>6</v>
      </c>
      <c r="G5" s="2"/>
    </row>
    <row r="6" spans="1:7" x14ac:dyDescent="0.25">
      <c r="A6" s="3" t="s">
        <v>5</v>
      </c>
      <c r="B6" s="4">
        <v>98</v>
      </c>
      <c r="E6" s="3" t="str">
        <f t="array" ref="E6">INDEX($A$1:$A$7, MIN(IF((F6=$B$1:$B$7)*(COUNTIFS($F$3:F5, $B$1:$B$7, $E$3:E5, $A$1:$A$7)&lt;COUNTIFS($B$1:$B$7, $B$1:$B$7, $A$1:$A$7, $A$1:$A$7)), MATCH(ROW($B$1:$B$7), ROW($B$1:$B$7)), "A")))</f>
        <v>BCD</v>
      </c>
      <c r="F6" s="3">
        <f t="array" ref="F6">INDEX($B$1:$B$7, MATCH(SMALL(ABS($B$1:$B$7-$F$1), ROW(A3)), IF(COUNTIF($F$3:F5, $B$1:$B$7)&lt;COUNTIF($B$1:$B$7, $B$1:$B$7), ABS($B$1:$B$7-$F$1), "A"), 0))</f>
        <v>8</v>
      </c>
      <c r="G6" s="2"/>
    </row>
    <row r="7" spans="1:7" x14ac:dyDescent="0.25">
      <c r="A7" s="3" t="s">
        <v>6</v>
      </c>
      <c r="B7" s="4">
        <v>100</v>
      </c>
      <c r="E7" s="3" t="str">
        <f t="array" ref="E7">INDEX($A$1:$A$7, MIN(IF((F7=$B$1:$B$7)*(COUNTIFS($F$3:F6, $B$1:$B$7, $E$3:E6, $A$1:$A$7)&lt;COUNTIFS($B$1:$B$7, $B$1:$B$7, $A$1:$A$7, $A$1:$A$7)), MATCH(ROW($B$1:$B$7), ROW($B$1:$B$7)), "A")))</f>
        <v>BDC</v>
      </c>
      <c r="F7" s="3">
        <f t="array" ref="F7">INDEX($B$1:$B$7, MATCH(SMALL(ABS($B$1:$B$7-$F$1), ROW(A4)), IF(COUNTIF($F$3:F6, $B$1:$B$7)&lt;COUNTIF($B$1:$B$7, $B$1:$B$7), ABS($B$1:$B$7-$F$1), "A"), 0))</f>
        <v>98</v>
      </c>
      <c r="G7" s="2"/>
    </row>
    <row r="8" spans="1:7" x14ac:dyDescent="0.25">
      <c r="E8" s="3" t="str">
        <f t="array" ref="E8">INDEX($A$1:$A$7, MIN(IF((F8=$B$1:$B$7)*(COUNTIFS($F$3:F7, $B$1:$B$7, $E$3:E7, $A$1:$A$7)&lt;COUNTIFS($B$1:$B$7, $B$1:$B$7, $A$1:$A$7, $A$1:$A$7)), MATCH(ROW($B$1:$B$7), ROW($B$1:$B$7)), "A")))</f>
        <v>AAA</v>
      </c>
      <c r="F8" s="3">
        <f t="array" ref="F8">INDEX($B$1:$B$7, MATCH(SMALL(ABS($B$1:$B$7-$F$1), ROW(A5)), IF(COUNTIF($F$3:F7, $B$1:$B$7)&lt;COUNTIF($B$1:$B$7, $B$1:$B$7), ABS($B$1:$B$7-$F$1), "A"), 0))</f>
        <v>100</v>
      </c>
      <c r="G8" s="2"/>
    </row>
    <row r="9" spans="1:7" x14ac:dyDescent="0.25">
      <c r="E9" s="3" t="str">
        <f t="array" ref="E9">INDEX($A$1:$A$7, MIN(IF((F9=$B$1:$B$7)*(COUNTIFS($F$3:F8, $B$1:$B$7, $E$3:E8, $A$1:$A$7)&lt;COUNTIFS($B$1:$B$7, $B$1:$B$7, $A$1:$A$7, $A$1:$A$7)), MATCH(ROW($B$1:$B$7), ROW($B$1:$B$7)), "A")))</f>
        <v>BBB</v>
      </c>
      <c r="F9" s="3">
        <f t="array" ref="F9">INDEX($B$1:$B$7, MATCH(SMALL(ABS($B$1:$B$7-$F$1), ROW(A6)), IF(COUNTIF($F$3:F8, $B$1:$B$7)&lt;COUNTIF($B$1:$B$7, $B$1:$B$7), ABS($B$1:$B$7-$F$1), "A"), 0))</f>
        <v>100</v>
      </c>
      <c r="G9" s="2"/>
    </row>
    <row r="10" spans="1:7" x14ac:dyDescent="0.25">
      <c r="E10" s="3" t="str">
        <f t="array" ref="E10">INDEX($A$1:$A$7, MIN(IF((F10=$B$1:$B$7)*(COUNTIFS($F$3:F9, $B$1:$B$7, $E$3:E9, $A$1:$A$7)&lt;COUNTIFS($B$1:$B$7, $B$1:$B$7, $A$1:$A$7, $A$1:$A$7)), MATCH(ROW($B$1:$B$7), ROW($B$1:$B$7)), "A")))</f>
        <v>CCC</v>
      </c>
      <c r="F10" s="3">
        <f t="array" ref="F10">INDEX($B$1:$B$7, MATCH(SMALL(ABS($B$1:$B$7-$F$1), ROW(A7)), IF(COUNTIF($F$3:F9, $B$1:$B$7)&lt;COUNTIF($B$1:$B$7, $B$1:$B$7), ABS($B$1:$B$7-$F$1), "A"), 0))</f>
        <v>100</v>
      </c>
      <c r="G10" s="2"/>
    </row>
    <row r="11" spans="1:7" x14ac:dyDescent="0.25">
      <c r="E11" s="3" t="e">
        <f t="array" ref="E11">INDEX($A$1:$A$7, MIN(IF((F11=$B$1:$B$7)*(COUNTIFS($F$3:F10, $B$1:$B$7, $E$3:E10, $A$1:$A$7)&lt;COUNTIFS($B$1:$B$7, $B$1:$B$7, $A$1:$A$7, $A$1:$A$7)), MATCH(ROW($B$1:$B$7), ROW($B$1:$B$7)), "A")))</f>
        <v>#NUM!</v>
      </c>
      <c r="F11" s="3" t="e">
        <f t="array" ref="F11">INDEX($B$1:$B$7, MATCH(SMALL(ABS($B$1:$B$7-$F$1), ROW(A8)), IF(COUNTIF($F$3:F10, $B$1:$B$7)&lt;COUNTIF($B$1:$B$7, $B$1:$B$7), ABS($B$1:$B$7-$F$1), "A"), 0))</f>
        <v>#NUM!</v>
      </c>
      <c r="G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2013-04-02T07:51:24Z</dcterms:created>
  <dcterms:modified xsi:type="dcterms:W3CDTF">2013-04-02T08:13:47Z</dcterms:modified>
</cp:coreProperties>
</file>