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5" i="1" l="1" a="1"/>
  <c r="B15" i="1"/>
  <c r="C15" i="1" a="1"/>
  <c r="C15" i="1"/>
  <c r="B16" i="1" a="1"/>
  <c r="B16" i="1"/>
  <c r="C16" i="1" a="1"/>
  <c r="C16" i="1"/>
  <c r="B17" i="1" a="1"/>
  <c r="B17" i="1"/>
  <c r="C17" i="1" a="1"/>
  <c r="C17" i="1"/>
  <c r="B18" i="1" a="1"/>
  <c r="B18" i="1" s="1"/>
  <c r="C18" i="1" a="1"/>
  <c r="C18" i="1"/>
  <c r="C14" i="1" a="1"/>
  <c r="C14" i="1" s="1"/>
  <c r="B14" i="1" a="1"/>
  <c r="B14" i="1" s="1"/>
</calcChain>
</file>

<file path=xl/sharedStrings.xml><?xml version="1.0" encoding="utf-8"?>
<sst xmlns="http://schemas.openxmlformats.org/spreadsheetml/2006/main" count="19" uniqueCount="8">
  <si>
    <t>Distance</t>
  </si>
  <si>
    <t>Greyhound name</t>
  </si>
  <si>
    <t>Time</t>
  </si>
  <si>
    <t>Fido</t>
  </si>
  <si>
    <t>Gus</t>
  </si>
  <si>
    <t>Finn</t>
  </si>
  <si>
    <t>Bailey</t>
  </si>
  <si>
    <t>Boomer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</si>
</sst>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>
      <selection activeCell="B14" sqref="B14"/>
    </sheetView>
  </sheetViews>
  <sheetFormatPr defaultRowHeight="15" x14ac:dyDescent="0.25"/>
  <cols>
    <col min="1" max="1" width="17.85546875" bestFit="1" customWidth="1"/>
    <col min="2" max="2" width="18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v>300</v>
      </c>
      <c r="B2" s="2" t="s">
        <v>3</v>
      </c>
      <c r="C2" s="2">
        <v>28.2</v>
      </c>
    </row>
    <row r="3" spans="1:3" x14ac:dyDescent="0.25">
      <c r="A3" s="2">
        <v>300</v>
      </c>
      <c r="B3" s="2" t="s">
        <v>4</v>
      </c>
      <c r="C3" s="2">
        <v>27.8</v>
      </c>
    </row>
    <row r="4" spans="1:3" x14ac:dyDescent="0.25">
      <c r="A4" s="2">
        <v>300</v>
      </c>
      <c r="B4" s="2" t="s">
        <v>5</v>
      </c>
      <c r="C4" s="2">
        <v>28.6</v>
      </c>
    </row>
    <row r="5" spans="1:3" x14ac:dyDescent="0.25">
      <c r="A5" s="2">
        <v>300</v>
      </c>
      <c r="B5" s="2" t="s">
        <v>6</v>
      </c>
      <c r="C5" s="2">
        <v>29.1</v>
      </c>
    </row>
    <row r="6" spans="1:3" x14ac:dyDescent="0.25">
      <c r="A6" s="2">
        <v>300</v>
      </c>
      <c r="B6" s="2" t="s">
        <v>7</v>
      </c>
      <c r="C6" s="2">
        <v>27.9</v>
      </c>
    </row>
    <row r="7" spans="1:3" x14ac:dyDescent="0.25">
      <c r="A7" s="2">
        <v>350</v>
      </c>
      <c r="B7" s="2" t="s">
        <v>3</v>
      </c>
      <c r="C7" s="2">
        <v>39.200000000000003</v>
      </c>
    </row>
    <row r="8" spans="1:3" x14ac:dyDescent="0.25">
      <c r="A8" s="2">
        <v>350</v>
      </c>
      <c r="B8" s="2" t="s">
        <v>5</v>
      </c>
      <c r="C8" s="2">
        <v>38.700000000000003</v>
      </c>
    </row>
    <row r="9" spans="1:3" x14ac:dyDescent="0.25">
      <c r="A9" s="2">
        <v>350</v>
      </c>
      <c r="B9" s="2" t="s">
        <v>4</v>
      </c>
      <c r="C9" s="2">
        <v>40.4</v>
      </c>
    </row>
    <row r="10" spans="1:3" x14ac:dyDescent="0.25">
      <c r="A10" s="2">
        <v>350</v>
      </c>
      <c r="B10" s="2" t="s">
        <v>7</v>
      </c>
      <c r="C10" s="2">
        <v>39.799999999999997</v>
      </c>
    </row>
    <row r="11" spans="1:3" x14ac:dyDescent="0.25">
      <c r="A11" s="2">
        <v>350</v>
      </c>
      <c r="B11" s="2" t="s">
        <v>6</v>
      </c>
      <c r="C11" s="2">
        <v>39.6</v>
      </c>
    </row>
    <row r="13" spans="1:3" x14ac:dyDescent="0.25">
      <c r="A13" s="1" t="s">
        <v>1</v>
      </c>
      <c r="B13" s="1">
        <v>300</v>
      </c>
      <c r="C13" s="1">
        <v>350</v>
      </c>
    </row>
    <row r="14" spans="1:3" x14ac:dyDescent="0.25">
      <c r="A14" s="2" t="s">
        <v>3</v>
      </c>
      <c r="B14" s="2">
        <f t="array" ref="B14">INDEX($C$2:$C$11,MIN(IF(($A14=$B$2:$B$11)*($A$2:$A$11=B$13),MATCH(ROW($B$2:$B$11),ROW($B$2:$B$11)),"")))</f>
        <v>28.2</v>
      </c>
      <c r="C14" s="2">
        <f t="array" ref="C14">INDEX($C$2:$C$11,MIN(IF(($A14=$B$2:$B$11)*($A$2:$A$11=C$13),MATCH(ROW($B$2:$B$11),ROW($B$2:$B$11)),"")))</f>
        <v>39.200000000000003</v>
      </c>
    </row>
    <row r="15" spans="1:3" x14ac:dyDescent="0.25">
      <c r="A15" s="2" t="s">
        <v>4</v>
      </c>
      <c r="B15" s="2">
        <f t="array" ref="B15">INDEX($C$2:$C$11,MIN(IF(($A15=$B$2:$B$11)*($A$2:$A$11=B$13),MATCH(ROW($B$2:$B$11),ROW($B$2:$B$11)),"")))</f>
        <v>27.8</v>
      </c>
      <c r="C15" s="2">
        <f t="array" ref="C15">INDEX($C$2:$C$11,MIN(IF(($A15=$B$2:$B$11)*($A$2:$A$11=C$13),MATCH(ROW($B$2:$B$11),ROW($B$2:$B$11)),"")))</f>
        <v>40.4</v>
      </c>
    </row>
    <row r="16" spans="1:3" x14ac:dyDescent="0.25">
      <c r="A16" s="2" t="s">
        <v>5</v>
      </c>
      <c r="B16" s="2">
        <f t="array" ref="B16">INDEX($C$2:$C$11,MIN(IF(($A16=$B$2:$B$11)*($A$2:$A$11=B$13),MATCH(ROW($B$2:$B$11),ROW($B$2:$B$11)),"")))</f>
        <v>28.6</v>
      </c>
      <c r="C16" s="2">
        <f t="array" ref="C16">INDEX($C$2:$C$11,MIN(IF(($A16=$B$2:$B$11)*($A$2:$A$11=C$13),MATCH(ROW($B$2:$B$11),ROW($B$2:$B$11)),"")))</f>
        <v>38.700000000000003</v>
      </c>
    </row>
    <row r="17" spans="1:3" x14ac:dyDescent="0.25">
      <c r="A17" s="2" t="s">
        <v>6</v>
      </c>
      <c r="B17" s="2">
        <f t="array" ref="B17">INDEX($C$2:$C$11,MIN(IF(($A17=$B$2:$B$11)*($A$2:$A$11=B$13),MATCH(ROW($B$2:$B$11),ROW($B$2:$B$11)),"")))</f>
        <v>29.1</v>
      </c>
      <c r="C17" s="2">
        <f t="array" ref="C17">INDEX($C$2:$C$11,MIN(IF(($A17=$B$2:$B$11)*($A$2:$A$11=C$13),MATCH(ROW($B$2:$B$11),ROW($B$2:$B$11)),"")))</f>
        <v>39.6</v>
      </c>
    </row>
    <row r="18" spans="1:3" x14ac:dyDescent="0.25">
      <c r="A18" s="2" t="s">
        <v>7</v>
      </c>
      <c r="B18" s="2">
        <f t="array" ref="B18">INDEX($C$2:$C$11,MIN(IF(($A18=$B$2:$B$11)*($A$2:$A$11=B$13),MATCH(ROW($B$2:$B$11),ROW($B$2:$B$11)),"")))</f>
        <v>27.9</v>
      </c>
      <c r="C18" s="2">
        <f t="array" ref="C18">INDEX($C$2:$C$11,MIN(IF(($A18=$B$2:$B$11)*($A$2:$A$11=C$13),MATCH(ROW($B$2:$B$11),ROW($B$2:$B$11)),"")))</f>
        <v>39.799999999999997</v>
      </c>
    </row>
    <row r="19" spans="1:3" x14ac:dyDescent="0.25">
      <c r="A19" s="2"/>
      <c r="B19" s="2"/>
      <c r="C19" s="2"/>
    </row>
    <row r="20" spans="1:3" x14ac:dyDescent="0.25">
      <c r="A20" s="2"/>
      <c r="B20" s="2"/>
      <c r="C20" s="2"/>
    </row>
    <row r="21" spans="1:3" x14ac:dyDescent="0.25">
      <c r="A21" s="2"/>
      <c r="B21" s="2"/>
      <c r="C21" s="2"/>
    </row>
    <row r="22" spans="1:3" x14ac:dyDescent="0.25">
      <c r="A22" s="2"/>
      <c r="B22" s="2"/>
      <c r="C22" s="2"/>
    </row>
    <row r="23" spans="1:3" x14ac:dyDescent="0.25">
      <c r="A23" s="2"/>
      <c r="B23" s="2"/>
      <c r="C23" s="2"/>
    </row>
    <row r="24" spans="1:3" x14ac:dyDescent="0.25">
      <c r="A24" s="2"/>
      <c r="B24" s="2"/>
      <c r="C2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2013-11-25T09:21:39Z</dcterms:created>
  <dcterms:modified xsi:type="dcterms:W3CDTF">2013-11-25T09:35:02Z</dcterms:modified>
</cp:coreProperties>
</file>