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240" yWindow="375" windowWidth="15075" windowHeight="567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3" i="1" a="1"/>
  <c r="E3" s="1"/>
  <c r="E4" a="1"/>
  <c r="E4" s="1"/>
  <c r="E5" a="1"/>
  <c r="E5" s="1"/>
  <c r="E6" a="1"/>
  <c r="E6" s="1"/>
  <c r="E7" a="1"/>
  <c r="E7" s="1"/>
  <c r="E8" a="1"/>
  <c r="E8" s="1"/>
  <c r="E9" a="1"/>
  <c r="E9" s="1"/>
  <c r="E2" a="1"/>
  <c r="E2" s="1"/>
  <c r="D2" s="1" a="1"/>
  <c r="D2" s="1"/>
  <c r="D9" l="1" a="1"/>
  <c r="D9" s="1"/>
  <c r="D7" a="1"/>
  <c r="D7" s="1"/>
  <c r="D5" a="1"/>
  <c r="D5" s="1"/>
  <c r="D3" a="1"/>
  <c r="D3" s="1"/>
  <c r="D8" a="1"/>
  <c r="D8" s="1"/>
  <c r="D6" a="1"/>
  <c r="D6" s="1"/>
  <c r="D4" a="1"/>
  <c r="D4" s="1"/>
</calcChain>
</file>

<file path=xl/sharedStrings.xml><?xml version="1.0" encoding="utf-8"?>
<sst xmlns="http://schemas.openxmlformats.org/spreadsheetml/2006/main" count="5" uniqueCount="3">
  <si>
    <t>Dates</t>
  </si>
  <si>
    <t>Values</t>
  </si>
  <si>
    <t>Sorted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</si>
</sst>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left" indent="1"/>
    </xf>
    <xf numFmtId="0" fontId="0" fillId="0" borderId="0" xfId="0" applyAlignment="1">
      <alignment horizontal="left" indent="1"/>
    </xf>
    <xf numFmtId="0" fontId="1" fillId="0" borderId="0" xfId="0" applyFont="1" applyAlignment="1">
      <alignment horizontal="left" indent="1"/>
    </xf>
    <xf numFmtId="0" fontId="1" fillId="0" borderId="1" xfId="0" applyFont="1" applyBorder="1" applyAlignment="1">
      <alignment horizontal="left" indent="1"/>
    </xf>
    <xf numFmtId="0" fontId="0" fillId="0" borderId="0" xfId="0" applyAlignment="1">
      <alignment horizont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2</xdr:row>
      <xdr:rowOff>28575</xdr:rowOff>
    </xdr:from>
    <xdr:to>
      <xdr:col>5</xdr:col>
      <xdr:colOff>590550</xdr:colOff>
      <xdr:row>4</xdr:row>
      <xdr:rowOff>57150</xdr:rowOff>
    </xdr:to>
    <xdr:cxnSp macro="">
      <xdr:nvCxnSpPr>
        <xdr:cNvPr id="3" name="Straight Arrow Connector 2"/>
        <xdr:cNvCxnSpPr/>
      </xdr:nvCxnSpPr>
      <xdr:spPr>
        <a:xfrm flipH="1">
          <a:off x="3276600" y="409575"/>
          <a:ext cx="571500" cy="409575"/>
        </a:xfrm>
        <a:prstGeom prst="straightConnector1">
          <a:avLst/>
        </a:prstGeom>
        <a:ln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1</xdr:row>
      <xdr:rowOff>28575</xdr:rowOff>
    </xdr:from>
    <xdr:to>
      <xdr:col>4</xdr:col>
      <xdr:colOff>514350</xdr:colOff>
      <xdr:row>9</xdr:row>
      <xdr:rowOff>38100</xdr:rowOff>
    </xdr:to>
    <xdr:sp macro="" textlink="">
      <xdr:nvSpPr>
        <xdr:cNvPr id="8" name="Rounded Rectangle 7"/>
        <xdr:cNvSpPr/>
      </xdr:nvSpPr>
      <xdr:spPr>
        <a:xfrm>
          <a:off x="2771775" y="219075"/>
          <a:ext cx="381000" cy="1533525"/>
        </a:xfrm>
        <a:prstGeom prst="roundRect">
          <a:avLst/>
        </a:prstGeom>
        <a:noFill/>
        <a:ln>
          <a:solidFill>
            <a:schemeClr val="tx2">
              <a:lumMod val="40000"/>
              <a:lumOff val="60000"/>
            </a:schemeClr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G18"/>
  <sheetViews>
    <sheetView tabSelected="1" workbookViewId="0">
      <selection activeCell="D2" sqref="D2"/>
    </sheetView>
  </sheetViews>
  <sheetFormatPr defaultRowHeight="15"/>
  <cols>
    <col min="1" max="1" width="12.42578125" customWidth="1"/>
    <col min="2" max="2" width="9.28515625" bestFit="1" customWidth="1"/>
    <col min="3" max="3" width="6.140625" customWidth="1"/>
    <col min="4" max="4" width="11.7109375" bestFit="1" customWidth="1"/>
    <col min="5" max="5" width="9.28515625" bestFit="1" customWidth="1"/>
  </cols>
  <sheetData>
    <row r="1" spans="1:7" s="4" customFormat="1">
      <c r="A1" s="5" t="s">
        <v>0</v>
      </c>
      <c r="B1" s="5" t="s">
        <v>1</v>
      </c>
      <c r="D1" s="5" t="s">
        <v>0</v>
      </c>
      <c r="E1" s="5" t="s">
        <v>1</v>
      </c>
    </row>
    <row r="2" spans="1:7">
      <c r="A2" s="2">
        <v>41011</v>
      </c>
      <c r="B2" s="6">
        <v>1</v>
      </c>
      <c r="C2" s="3"/>
      <c r="D2" s="2">
        <f t="array" ref="D2">INDEX($A$2:$A$9,SMALL(IF(E2=$B$2:$B$9,MATCH(ROW($B$2:$B$9),ROW($B$2:$B$9))),SUM(--(E2=$E$2:E2))))</f>
        <v>41011</v>
      </c>
      <c r="E2" s="6">
        <f t="array" ref="E2">INDEX($B$2:$B$9, MATCH(SMALL(COUNTIF($B$2:$B$9, "&lt;"&amp;$B$2:$B$9), ROW(1:1)), COUNTIF($B$2:$B$9, "&lt;"&amp;$B$2:$B$9), 0))</f>
        <v>1</v>
      </c>
      <c r="G2" s="7" t="s">
        <v>2</v>
      </c>
    </row>
    <row r="3" spans="1:7">
      <c r="A3" s="2">
        <v>41018</v>
      </c>
      <c r="B3" s="6">
        <v>3</v>
      </c>
      <c r="C3" s="3"/>
      <c r="D3" s="2">
        <f t="array" ref="D3">INDEX($A$2:$A$9,SMALL(IF(E3=$B$2:$B$9,MATCH(ROW($B$2:$B$9),ROW($B$2:$B$9))),SUM(--(E3=$E$2:E3))))</f>
        <v>41030</v>
      </c>
      <c r="E3" s="6">
        <f t="array" ref="E3">INDEX($B$2:$B$9, MATCH(SMALL(COUNTIF($B$2:$B$9, "&lt;"&amp;$B$2:$B$9), ROW(2:2)), COUNTIF($B$2:$B$9, "&lt;"&amp;$B$2:$B$9), 0))</f>
        <v>1</v>
      </c>
    </row>
    <row r="4" spans="1:7">
      <c r="A4" s="2">
        <v>41022</v>
      </c>
      <c r="B4" s="6">
        <v>2</v>
      </c>
      <c r="C4" s="3"/>
      <c r="D4" s="2">
        <f t="array" ref="D4">INDEX($A$2:$A$9,SMALL(IF(E4=$B$2:$B$9,MATCH(ROW($B$2:$B$9),ROW($B$2:$B$9))),SUM(--(E4=$E$2:E4))))</f>
        <v>41036</v>
      </c>
      <c r="E4" s="6">
        <f t="array" ref="E4">INDEX($B$2:$B$9, MATCH(SMALL(COUNTIF($B$2:$B$9, "&lt;"&amp;$B$2:$B$9), ROW(3:3)), COUNTIF($B$2:$B$9, "&lt;"&amp;$B$2:$B$9), 0))</f>
        <v>1</v>
      </c>
    </row>
    <row r="5" spans="1:7">
      <c r="A5" s="2">
        <v>41030</v>
      </c>
      <c r="B5" s="6">
        <v>1</v>
      </c>
      <c r="C5" s="3"/>
      <c r="D5" s="2">
        <f t="array" ref="D5">INDEX($A$2:$A$9,SMALL(IF(E5=$B$2:$B$9,MATCH(ROW($B$2:$B$9),ROW($B$2:$B$9))),SUM(--(E5=$E$2:E5))))</f>
        <v>41044</v>
      </c>
      <c r="E5" s="6">
        <f t="array" ref="E5">INDEX($B$2:$B$9, MATCH(SMALL(COUNTIF($B$2:$B$9, "&lt;"&amp;$B$2:$B$9), ROW(4:4)), COUNTIF($B$2:$B$9, "&lt;"&amp;$B$2:$B$9), 0))</f>
        <v>1</v>
      </c>
    </row>
    <row r="6" spans="1:7">
      <c r="A6" s="2">
        <v>41036</v>
      </c>
      <c r="B6" s="6">
        <v>1</v>
      </c>
      <c r="C6" s="3"/>
      <c r="D6" s="2">
        <f t="array" ref="D6">INDEX($A$2:$A$9,SMALL(IF(E6=$B$2:$B$9,MATCH(ROW($B$2:$B$9),ROW($B$2:$B$9))),SUM(--(E6=$E$2:E6))))</f>
        <v>41065</v>
      </c>
      <c r="E6" s="6">
        <f t="array" ref="E6">INDEX($B$2:$B$9, MATCH(SMALL(COUNTIF($B$2:$B$9, "&lt;"&amp;$B$2:$B$9), ROW(5:5)), COUNTIF($B$2:$B$9, "&lt;"&amp;$B$2:$B$9), 0))</f>
        <v>1</v>
      </c>
    </row>
    <row r="7" spans="1:7">
      <c r="A7" s="2">
        <v>41044</v>
      </c>
      <c r="B7" s="6">
        <v>1</v>
      </c>
      <c r="C7" s="3"/>
      <c r="D7" s="2">
        <f t="array" ref="D7">INDEX($A$2:$A$9,SMALL(IF(E7=$B$2:$B$9,MATCH(ROW($B$2:$B$9),ROW($B$2:$B$9))),SUM(--(E7=$E$2:E7))))</f>
        <v>41148</v>
      </c>
      <c r="E7" s="6">
        <f t="array" ref="E7">INDEX($B$2:$B$9, MATCH(SMALL(COUNTIF($B$2:$B$9, "&lt;"&amp;$B$2:$B$9), ROW(6:6)), COUNTIF($B$2:$B$9, "&lt;"&amp;$B$2:$B$9), 0))</f>
        <v>1</v>
      </c>
    </row>
    <row r="8" spans="1:7">
      <c r="A8" s="2">
        <v>41065</v>
      </c>
      <c r="B8" s="6">
        <v>1</v>
      </c>
      <c r="C8" s="3"/>
      <c r="D8" s="2">
        <f t="array" ref="D8">INDEX($A$2:$A$9,SMALL(IF(E8=$B$2:$B$9,MATCH(ROW($B$2:$B$9),ROW($B$2:$B$9))),SUM(--(E8=$E$2:E8))))</f>
        <v>41022</v>
      </c>
      <c r="E8" s="6">
        <f t="array" ref="E8">INDEX($B$2:$B$9, MATCH(SMALL(COUNTIF($B$2:$B$9, "&lt;"&amp;$B$2:$B$9), ROW(7:7)), COUNTIF($B$2:$B$9, "&lt;"&amp;$B$2:$B$9), 0))</f>
        <v>2</v>
      </c>
    </row>
    <row r="9" spans="1:7">
      <c r="A9" s="2">
        <v>41148</v>
      </c>
      <c r="B9" s="6">
        <v>1</v>
      </c>
      <c r="C9" s="3"/>
      <c r="D9" s="2">
        <f t="array" ref="D9">INDEX($A$2:$A$9,SMALL(IF(E9=$B$2:$B$9,MATCH(ROW($B$2:$B$9),ROW($B$2:$B$9))),SUM(--(E9=$E$2:E9))))</f>
        <v>41018</v>
      </c>
      <c r="E9" s="6">
        <f t="array" ref="E9">INDEX($B$2:$B$9, MATCH(SMALL(COUNTIF($B$2:$B$9, "&lt;"&amp;$B$2:$B$9), ROW(8:8)), COUNTIF($B$2:$B$9, "&lt;"&amp;$B$2:$B$9), 0))</f>
        <v>3</v>
      </c>
    </row>
    <row r="11" spans="1:7">
      <c r="A11" s="1"/>
    </row>
    <row r="12" spans="1:7">
      <c r="A12" s="1"/>
    </row>
    <row r="13" spans="1:7">
      <c r="A13" s="1"/>
    </row>
    <row r="14" spans="1:7">
      <c r="A14" s="1"/>
    </row>
    <row r="15" spans="1:7">
      <c r="A15" s="1"/>
    </row>
    <row r="16" spans="1:7">
      <c r="A16" s="1"/>
    </row>
    <row r="17" spans="1:1">
      <c r="A17" s="1"/>
    </row>
    <row r="18" spans="1:1">
      <c r="A18" s="1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2012-04-11T08:25:27Z</dcterms:created>
  <dcterms:modified xsi:type="dcterms:W3CDTF">2012-04-11T11:39:23Z</dcterms:modified>
</cp:coreProperties>
</file>