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4EFA741B-EE72-4E75-9B16-FE6F679183F8}" xr6:coauthVersionLast="34" xr6:coauthVersionMax="34" xr10:uidLastSave="{00000000-0000-0000-0000-000000000000}"/>
  <bookViews>
    <workbookView xWindow="120" yWindow="120" windowWidth="18975" windowHeight="8385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B3" i="1" l="1"/>
  <c r="B4" i="1" s="1"/>
  <c r="C4" i="1" l="1" a="1"/>
  <c r="C4" i="1" s="1"/>
  <c r="B5" i="1"/>
  <c r="C3" i="1" a="1"/>
  <c r="C3" i="1" s="1"/>
  <c r="B6" i="1" l="1"/>
  <c r="C5" i="1" a="1"/>
  <c r="C5" i="1" s="1"/>
  <c r="B7" i="1" l="1"/>
  <c r="C6" i="1" a="1"/>
  <c r="C6" i="1" s="1"/>
  <c r="B8" i="1" l="1"/>
  <c r="C7" i="1" a="1"/>
  <c r="C7" i="1" s="1"/>
  <c r="C8" i="1" l="1" a="1"/>
  <c r="C8" i="1" s="1"/>
  <c r="B9" i="1"/>
  <c r="B10" i="1" l="1"/>
  <c r="C9" i="1" a="1"/>
  <c r="C9" i="1" s="1"/>
  <c r="B11" i="1" l="1"/>
  <c r="C10" i="1" a="1"/>
  <c r="C10" i="1" s="1"/>
  <c r="B12" i="1" l="1"/>
  <c r="C11" i="1" a="1"/>
  <c r="C11" i="1" s="1"/>
  <c r="C12" i="1" l="1" a="1"/>
  <c r="C12" i="1" s="1"/>
</calcChain>
</file>

<file path=xl/sharedStrings.xml><?xml version="1.0" encoding="utf-8"?>
<sst xmlns="http://schemas.openxmlformats.org/spreadsheetml/2006/main" count="2" uniqueCount="2">
  <si>
    <t>3rd Monday in month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</si>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</sst>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m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4">
    <xf numFmtId="0" fontId="0" fillId="0" borderId="0" xfId="0"/>
    <xf numFmtId="176" fontId="1" fillId="0" borderId="1" xfId="13" applyNumberFormat="1">
      <alignment horizontal="left" indent="1"/>
    </xf>
    <xf numFmtId="14" fontId="1" fillId="0" borderId="1" xfId="13" applyNumberFormat="1">
      <alignment horizontal="left" indent="1"/>
    </xf>
    <xf numFmtId="0" fontId="2" fillId="9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showGridLines="0" tabSelected="1" zoomScale="160" zoomScaleNormal="160" workbookViewId="0">
      <selection activeCell="C3" sqref="C3"/>
    </sheetView>
  </sheetViews>
  <sheetFormatPr defaultRowHeight="15" x14ac:dyDescent="0.25"/>
  <cols>
    <col min="1" max="1" width="2.85546875" customWidth="1"/>
    <col min="2" max="2" width="17.28515625" customWidth="1"/>
    <col min="3" max="3" width="22.28515625" customWidth="1"/>
  </cols>
  <sheetData>
    <row r="2" spans="2:3" x14ac:dyDescent="0.25">
      <c r="B2" s="3" t="s">
        <v>1</v>
      </c>
      <c r="C2" s="3" t="s">
        <v>0</v>
      </c>
    </row>
    <row r="3" spans="2:3" x14ac:dyDescent="0.25">
      <c r="B3" s="1">
        <f>DATE(YEAR(39814),MONTH(1),DAY(1))</f>
        <v>39814</v>
      </c>
      <c r="C3" s="2">
        <f t="array" ref="C3">SMALL(IF(WEEKDAY(B3+ROW($2:$32)-1)=2,B3+ROW($2:$32)-1,""),3)</f>
        <v>39832</v>
      </c>
    </row>
    <row r="4" spans="2:3" x14ac:dyDescent="0.25">
      <c r="B4" s="1">
        <f>DATE(YEAR(B3),MONTH(B3)-1,DAY(B3))</f>
        <v>39783</v>
      </c>
      <c r="C4" s="2">
        <f t="array" ref="C4">SMALL(IF(WEEKDAY(B4+ROW($2:$32)-1)=2,B4+ROW($2:$32)-1,""),3)</f>
        <v>39804</v>
      </c>
    </row>
    <row r="5" spans="2:3" x14ac:dyDescent="0.25">
      <c r="B5" s="1">
        <f t="shared" ref="B5:B20" si="0">DATE(YEAR(B4),MONTH(B4)-1,DAY(B4))</f>
        <v>39753</v>
      </c>
      <c r="C5" s="2">
        <f t="array" ref="C5">SMALL(IF(WEEKDAY(B5+ROW($2:$32)-1)=2,B5+ROW($2:$32)-1,""),3)</f>
        <v>39769</v>
      </c>
    </row>
    <row r="6" spans="2:3" x14ac:dyDescent="0.25">
      <c r="B6" s="1">
        <f t="shared" si="0"/>
        <v>39722</v>
      </c>
      <c r="C6" s="2">
        <f t="array" ref="C6">SMALL(IF(WEEKDAY(B6+ROW($2:$32)-1)=2,B6+ROW($2:$32)-1,""),3)</f>
        <v>39741</v>
      </c>
    </row>
    <row r="7" spans="2:3" x14ac:dyDescent="0.25">
      <c r="B7" s="1">
        <f t="shared" si="0"/>
        <v>39692</v>
      </c>
      <c r="C7" s="2">
        <f t="array" ref="C7">SMALL(IF(WEEKDAY(B7+ROW($2:$32)-1)=2,B7+ROW($2:$32)-1,""),3)</f>
        <v>39713</v>
      </c>
    </row>
    <row r="8" spans="2:3" x14ac:dyDescent="0.25">
      <c r="B8" s="1">
        <f t="shared" si="0"/>
        <v>39661</v>
      </c>
      <c r="C8" s="2">
        <f t="array" ref="C8">SMALL(IF(WEEKDAY(B8+ROW($2:$32)-1)=2,B8+ROW($2:$32)-1,""),3)</f>
        <v>39678</v>
      </c>
    </row>
    <row r="9" spans="2:3" x14ac:dyDescent="0.25">
      <c r="B9" s="1">
        <f t="shared" si="0"/>
        <v>39630</v>
      </c>
      <c r="C9" s="2">
        <f t="array" ref="C9">SMALL(IF(WEEKDAY(B9+ROW($2:$32)-1)=2,B9+ROW($2:$32)-1,""),3)</f>
        <v>39650</v>
      </c>
    </row>
    <row r="10" spans="2:3" x14ac:dyDescent="0.25">
      <c r="B10" s="1">
        <f t="shared" si="0"/>
        <v>39600</v>
      </c>
      <c r="C10" s="2">
        <f t="array" ref="C10">SMALL(IF(WEEKDAY(B10+ROW($2:$32)-1)=2,B10+ROW($2:$32)-1,""),3)</f>
        <v>39615</v>
      </c>
    </row>
    <row r="11" spans="2:3" x14ac:dyDescent="0.25">
      <c r="B11" s="1">
        <f t="shared" si="0"/>
        <v>39569</v>
      </c>
      <c r="C11" s="2">
        <f t="array" ref="C11">SMALL(IF(WEEKDAY(B11+ROW($2:$32)-1)=2,B11+ROW($2:$32)-1,""),3)</f>
        <v>39587</v>
      </c>
    </row>
    <row r="12" spans="2:3" x14ac:dyDescent="0.25">
      <c r="B12" s="1">
        <f t="shared" si="0"/>
        <v>39539</v>
      </c>
      <c r="C12" s="2">
        <f t="array" ref="C12">SMALL(IF(WEEKDAY(B12+ROW($2:$32)-1)=2,B12+ROW($2:$32)-1,""),3)</f>
        <v>39559</v>
      </c>
    </row>
  </sheetData>
  <sheetCalcPr fullCalcOnLoad="1"/>
  <printOptions headings="1"/>
  <pageMargins left="0.7" right="0.7" top="0.75" bottom="0.75" header="0.3" footer="0.3"/>
  <pageSetup paperSize="9" orientation="portrait" cellComments="atEn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2009-02-23T13:01:04Z</dcterms:created>
  <dcterms:modified xsi:type="dcterms:W3CDTF">2018-08-12T12:51:57Z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9eca4db6-6f6e-4d6a-ad67-75b4df988247</vt:lpwstr>
  </property>
</Properties>
</file>