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6" i="1" l="1" a="1"/>
  <c r="D6" i="1" s="1"/>
  <c r="D7" i="1" s="1" a="1"/>
  <c r="D7" i="1" s="1"/>
  <c r="E6" i="1" a="1"/>
  <c r="E6" i="1" s="1"/>
  <c r="E7" i="1" s="1" a="1"/>
  <c r="E7" i="1" s="1"/>
  <c r="D8" i="1" l="1" a="1"/>
  <c r="D8" i="1" s="1"/>
  <c r="E8" i="1" a="1"/>
  <c r="E8" i="1" s="1"/>
  <c r="D9" i="1" l="1" a="1"/>
  <c r="D9" i="1" s="1"/>
  <c r="D10" i="1" l="1" a="1"/>
  <c r="D10" i="1" s="1"/>
  <c r="D11" i="1" s="1" a="1"/>
  <c r="D11" i="1" s="1"/>
  <c r="D12" i="1" s="1" a="1"/>
  <c r="D12" i="1" s="1"/>
</calcChain>
</file>

<file path=xl/sharedStrings.xml><?xml version="1.0" encoding="utf-8"?>
<sst xmlns="http://schemas.openxmlformats.org/spreadsheetml/2006/main" count="21" uniqueCount="12">
  <si>
    <t>List</t>
  </si>
  <si>
    <t>Weight</t>
  </si>
  <si>
    <t>DD</t>
  </si>
  <si>
    <t>EE</t>
  </si>
  <si>
    <t>FF</t>
  </si>
  <si>
    <t>GG</t>
  </si>
  <si>
    <t>BB</t>
  </si>
  <si>
    <t>AA</t>
  </si>
  <si>
    <t>LL</t>
  </si>
  <si>
    <t>List 0 - 1</t>
  </si>
  <si>
    <t>List 2</t>
  </si>
  <si>
    <t>Criteria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</si>
</sst>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 applyAlignment="1">
      <alignment horizontal="left" indent="1"/>
    </xf>
    <xf numFmtId="0" fontId="0" fillId="0" borderId="0" xfId="0" applyFont="1"/>
    <xf numFmtId="0" fontId="0" fillId="0" borderId="0" xfId="0" applyFont="1" applyAlignment="1">
      <alignment horizontal="left" indent="1"/>
    </xf>
    <xf numFmtId="0" fontId="2" fillId="0" borderId="0" xfId="0" applyFont="1" applyAlignment="1">
      <alignment horizontal="left" inden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E16"/>
  <sheetViews>
    <sheetView tabSelected="1" workbookViewId="0">
      <selection activeCell="F3" sqref="F3"/>
    </sheetView>
  </sheetViews>
  <sheetFormatPr defaultRowHeight="15" x14ac:dyDescent="0.25"/>
  <cols>
    <col min="1" max="2" width="9.140625" style="3"/>
    <col min="3" max="3" width="9.140625" style="2"/>
    <col min="4" max="4" width="10.7109375" style="3" customWidth="1"/>
    <col min="5" max="5" width="9.140625" style="3"/>
    <col min="6" max="16384" width="9.140625" style="2"/>
  </cols>
  <sheetData>
    <row r="1" spans="1:5" x14ac:dyDescent="0.25">
      <c r="A1" s="1" t="s">
        <v>0</v>
      </c>
      <c r="B1" s="1" t="s">
        <v>1</v>
      </c>
      <c r="D1" s="1" t="s">
        <v>11</v>
      </c>
      <c r="E1" s="1" t="s">
        <v>11</v>
      </c>
    </row>
    <row r="2" spans="1:5" x14ac:dyDescent="0.25">
      <c r="A2" s="3" t="s">
        <v>2</v>
      </c>
      <c r="B2" s="3">
        <v>1</v>
      </c>
      <c r="D2" s="2">
        <v>0</v>
      </c>
      <c r="E2" s="2">
        <v>2</v>
      </c>
    </row>
    <row r="3" spans="1:5" x14ac:dyDescent="0.25">
      <c r="A3" s="3" t="s">
        <v>3</v>
      </c>
      <c r="B3" s="3">
        <v>0</v>
      </c>
      <c r="D3" s="2">
        <v>1</v>
      </c>
    </row>
    <row r="4" spans="1:5" x14ac:dyDescent="0.25">
      <c r="A4" s="3" t="s">
        <v>4</v>
      </c>
      <c r="B4" s="3">
        <v>0</v>
      </c>
    </row>
    <row r="5" spans="1:5" x14ac:dyDescent="0.25">
      <c r="A5" s="3" t="s">
        <v>3</v>
      </c>
      <c r="B5" s="3">
        <v>1</v>
      </c>
      <c r="D5" s="1" t="s">
        <v>9</v>
      </c>
      <c r="E5" s="1" t="s">
        <v>10</v>
      </c>
    </row>
    <row r="6" spans="1:5" x14ac:dyDescent="0.25">
      <c r="A6" s="3" t="s">
        <v>5</v>
      </c>
      <c r="B6" s="3">
        <v>0</v>
      </c>
      <c r="D6" s="4" t="str">
        <f t="array" ref="D6">INDEX($A$2:$A$16, MATCH(MIN(IF((COUNTIF($D$5:D5, $A$2:$A$16)=0)*(COUNTIF($D$2:$D$3,$B$2:$B$16)), 1, MAX((COUNTIF($A$2:$A$16, "&lt;"&amp;$A$2:$A$16)+1)*2))*(COUNTIF($A$2:$A$16, "&lt;"&amp;$A$2:$A$16)+1)), IF(COUNTIF($D$2:$D$3,$B$2:$B$16),COUNTIF($A$2:$A$16, "&lt;"&amp;$A$2:$A$16)+1,""), 0))</f>
        <v>AA</v>
      </c>
      <c r="E6" s="3" t="str">
        <f t="array" ref="E6">INDEX($A$2:$A$16, MATCH(MIN(IF((COUNTIF($E$5:E5, $A$2:$A$16)=0)*(COUNTIF($E$2,$B$2:$B$16)), 1, MAX((COUNTIF($A$2:$A$16, "&lt;"&amp;$A$2:$A$16)+1)*2))*(COUNTIF($A$2:$A$16, "&lt;"&amp;$A$2:$A$16)+1)), IF(COUNTIF($E$2,$B$2:$B$16),COUNTIF($A$2:$A$16, "&lt;"&amp;$A$2:$A$16)+1,""), 0))</f>
        <v>FF</v>
      </c>
    </row>
    <row r="7" spans="1:5" x14ac:dyDescent="0.25">
      <c r="A7" s="3" t="s">
        <v>6</v>
      </c>
      <c r="B7" s="3">
        <v>1</v>
      </c>
      <c r="D7" s="4" t="str">
        <f t="array" ref="D7">INDEX($A$2:$A$16, MATCH(MIN(IF((COUNTIF($D$5:D6, $A$2:$A$16)=0)*(COUNTIF($D$2:$D$3,$B$2:$B$16)), 1, MAX((COUNTIF($A$2:$A$16, "&lt;"&amp;$A$2:$A$16)+1)*2))*(COUNTIF($A$2:$A$16, "&lt;"&amp;$A$2:$A$16)+1)), IF(COUNTIF($D$2:$D$3,$B$2:$B$16),COUNTIF($A$2:$A$16, "&lt;"&amp;$A$2:$A$16)+1,""), 0))</f>
        <v>BB</v>
      </c>
      <c r="E7" s="3" t="str">
        <f t="array" ref="E7">INDEX($A$2:$A$16, MATCH(MIN(IF((COUNTIF($E$5:E6, $A$2:$A$16)=0)*(COUNTIF($E$2,$B$2:$B$16)), 1, MAX((COUNTIF($A$2:$A$16, "&lt;"&amp;$A$2:$A$16)+1)*2))*(COUNTIF($A$2:$A$16, "&lt;"&amp;$A$2:$A$16)+1)), IF(COUNTIF($E$2,$B$2:$B$16),COUNTIF($A$2:$A$16, "&lt;"&amp;$A$2:$A$16)+1,""), 0))</f>
        <v>LL</v>
      </c>
    </row>
    <row r="8" spans="1:5" x14ac:dyDescent="0.25">
      <c r="A8" s="3" t="s">
        <v>4</v>
      </c>
      <c r="B8" s="3">
        <v>1</v>
      </c>
      <c r="D8" s="4" t="str">
        <f t="array" ref="D8">INDEX($A$2:$A$16, MATCH(MIN(IF((COUNTIF($D$5:D7, $A$2:$A$16)=0)*(COUNTIF($D$2:$D$3,$B$2:$B$16)), 1, MAX((COUNTIF($A$2:$A$16, "&lt;"&amp;$A$2:$A$16)+1)*2))*(COUNTIF($A$2:$A$16, "&lt;"&amp;$A$2:$A$16)+1)), IF(COUNTIF($D$2:$D$3,$B$2:$B$16),COUNTIF($A$2:$A$16, "&lt;"&amp;$A$2:$A$16)+1,""), 0))</f>
        <v>DD</v>
      </c>
      <c r="E8" s="3" t="e">
        <f t="array" ref="E8">INDEX($A$2:$A$16, MATCH(MIN(IF((COUNTIF($E$5:E7, $A$2:$A$16)=0)*(COUNTIF($E$2,$B$2:$B$16)), 1, MAX((COUNTIF($A$2:$A$16, "&lt;"&amp;$A$2:$A$16)+1)*2))*(COUNTIF($A$2:$A$16, "&lt;"&amp;$A$2:$A$16)+1)), IF(COUNTIF($E$2,$B$2:$B$16),COUNTIF($A$2:$A$16, "&lt;"&amp;$A$2:$A$16)+1,""), 0))</f>
        <v>#N/A</v>
      </c>
    </row>
    <row r="9" spans="1:5" x14ac:dyDescent="0.25">
      <c r="A9" s="3" t="s">
        <v>5</v>
      </c>
      <c r="B9" s="3">
        <v>0</v>
      </c>
      <c r="D9" s="4" t="str">
        <f t="array" ref="D9">INDEX($A$2:$A$16, MATCH(MIN(IF((COUNTIF($D$5:D8, $A$2:$A$16)=0)*(COUNTIF($D$2:$D$3,$B$2:$B$16)), 1, MAX((COUNTIF($A$2:$A$16, "&lt;"&amp;$A$2:$A$16)+1)*2))*(COUNTIF($A$2:$A$16, "&lt;"&amp;$A$2:$A$16)+1)), IF(COUNTIF($D$2:$D$3,$B$2:$B$16),COUNTIF($A$2:$A$16, "&lt;"&amp;$A$2:$A$16)+1,""), 0))</f>
        <v>EE</v>
      </c>
    </row>
    <row r="10" spans="1:5" x14ac:dyDescent="0.25">
      <c r="A10" s="3" t="s">
        <v>2</v>
      </c>
      <c r="B10" s="3">
        <v>1</v>
      </c>
      <c r="D10" s="4" t="str">
        <f t="array" ref="D10">INDEX($A$2:$A$16, MATCH(MIN(IF((COUNTIF($D$5:D9, $A$2:$A$16)=0)*(COUNTIF($D$2:$D$3,$B$2:$B$16)), 1, MAX((COUNTIF($A$2:$A$16, "&lt;"&amp;$A$2:$A$16)+1)*2))*(COUNTIF($A$2:$A$16, "&lt;"&amp;$A$2:$A$16)+1)), IF(COUNTIF($D$2:$D$3,$B$2:$B$16),COUNTIF($A$2:$A$16, "&lt;"&amp;$A$2:$A$16)+1,""), 0))</f>
        <v>FF</v>
      </c>
    </row>
    <row r="11" spans="1:5" x14ac:dyDescent="0.25">
      <c r="A11" s="3" t="s">
        <v>2</v>
      </c>
      <c r="B11" s="3">
        <v>0</v>
      </c>
      <c r="D11" s="4" t="str">
        <f t="array" ref="D11">INDEX($A$2:$A$16, MATCH(MIN(IF((COUNTIF($D$5:D10, $A$2:$A$16)=0)*(COUNTIF($D$2:$D$3,$B$2:$B$16)), 1, MAX((COUNTIF($A$2:$A$16, "&lt;"&amp;$A$2:$A$16)+1)*2))*(COUNTIF($A$2:$A$16, "&lt;"&amp;$A$2:$A$16)+1)), IF(COUNTIF($D$2:$D$3,$B$2:$B$16),COUNTIF($A$2:$A$16, "&lt;"&amp;$A$2:$A$16)+1,""), 0))</f>
        <v>GG</v>
      </c>
    </row>
    <row r="12" spans="1:5" x14ac:dyDescent="0.25">
      <c r="A12" s="3" t="s">
        <v>4</v>
      </c>
      <c r="B12" s="3">
        <v>1</v>
      </c>
      <c r="D12" s="4" t="e">
        <f t="array" ref="D12">INDEX($A$2:$A$16, MATCH(MIN(IF((COUNTIF($D$5:D11, $A$2:$A$16)=0)*(COUNTIF($D$2:$D$3,$B$2:$B$16)), 1, MAX((COUNTIF($A$2:$A$16, "&lt;"&amp;$A$2:$A$16)+1)*2))*(COUNTIF($A$2:$A$16, "&lt;"&amp;$A$2:$A$16)+1)), IF(COUNTIF($D$2:$D$3,$B$2:$B$16),COUNTIF($A$2:$A$16, "&lt;"&amp;$A$2:$A$16)+1,""), 0))</f>
        <v>#N/A</v>
      </c>
    </row>
    <row r="13" spans="1:5" x14ac:dyDescent="0.25">
      <c r="A13" s="3" t="s">
        <v>7</v>
      </c>
      <c r="B13" s="3">
        <v>0</v>
      </c>
      <c r="D13" s="4"/>
    </row>
    <row r="14" spans="1:5" x14ac:dyDescent="0.25">
      <c r="A14" s="3" t="s">
        <v>3</v>
      </c>
      <c r="B14" s="3">
        <v>0</v>
      </c>
      <c r="D14" s="4"/>
    </row>
    <row r="15" spans="1:5" x14ac:dyDescent="0.25">
      <c r="A15" s="3" t="s">
        <v>4</v>
      </c>
      <c r="B15" s="3">
        <v>2</v>
      </c>
      <c r="D15" s="4"/>
    </row>
    <row r="16" spans="1:5" x14ac:dyDescent="0.25">
      <c r="A16" s="3" t="s">
        <v>8</v>
      </c>
      <c r="B16" s="3">
        <v>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</dc:creator>
  <cp:lastModifiedBy>Oscar</cp:lastModifiedBy>
  <dcterms:created xsi:type="dcterms:W3CDTF">2013-01-21T08:46:46Z</dcterms:created>
  <dcterms:modified xsi:type="dcterms:W3CDTF">2013-01-24T09:05:13Z</dcterms:modified>
</cp:coreProperties>
</file>