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6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scar\Dropbox\excelforum\"/>
    </mc:Choice>
  </mc:AlternateContent>
  <bookViews>
    <workbookView xWindow="0" yWindow="0" windowWidth="9600" windowHeight="12330" xr2:uid="{B57A5C78-4A24-42F2-8EE3-2C9452383111}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8" i="1" l="1"/>
  <c r="C26" i="1"/>
  <c r="C24" i="1"/>
  <c r="C25" i="1"/>
  <c r="C23" i="1"/>
  <c r="C20" i="1"/>
  <c r="C19" i="1"/>
  <c r="C17" i="1"/>
</calcChain>
</file>

<file path=xl/sharedStrings.xml><?xml version="1.0" encoding="utf-8"?>
<sst xmlns="http://schemas.openxmlformats.org/spreadsheetml/2006/main" count="11" uniqueCount="8">
  <si>
    <t>Budget 2015</t>
  </si>
  <si>
    <t>Budget 2016</t>
  </si>
  <si>
    <t>Budget 2017</t>
  </si>
  <si>
    <t>Max value:</t>
  </si>
  <si>
    <t>Link:</t>
  </si>
  <si>
    <t>Min value:</t>
  </si>
  <si>
    <t>Column name:</t>
  </si>
  <si>
    <t>Address: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</si>
</sst>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</borders>
  <cellStyleXfs count="3">
    <xf numFmtId="0" fontId="0" fillId="0" borderId="0"/>
    <xf numFmtId="0" fontId="1" fillId="0" borderId="1">
      <alignment horizontal="left" indent="1"/>
    </xf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0" borderId="1" xfId="1">
      <alignment horizontal="left" indent="1"/>
    </xf>
    <xf numFmtId="164" fontId="1" fillId="0" borderId="1" xfId="1" applyNumberFormat="1">
      <alignment horizontal="left" indent="1"/>
    </xf>
    <xf numFmtId="0" fontId="2" fillId="2" borderId="1" xfId="1" applyFont="1" applyFill="1">
      <alignment horizontal="left" indent="1"/>
    </xf>
    <xf numFmtId="0" fontId="2" fillId="3" borderId="1" xfId="1" applyFont="1" applyFill="1">
      <alignment horizontal="left" indent="1"/>
    </xf>
    <xf numFmtId="0" fontId="2" fillId="4" borderId="1" xfId="1" applyFont="1" applyFill="1">
      <alignment horizontal="left" indent="1"/>
    </xf>
    <xf numFmtId="0" fontId="3" fillId="0" borderId="1" xfId="2" quotePrefix="1" applyBorder="1" applyAlignment="1">
      <alignment horizontal="left" indent="1"/>
    </xf>
    <xf numFmtId="0" fontId="0" fillId="0" borderId="0" xfId="0"/>
  </cellXfs>
  <cellStyles count="3">
    <cellStyle name="Default" xfId="1" xr:uid="{1E856D45-0402-4AE9-90A9-8AA42D7AF3AD}"/>
    <cellStyle name="Hyperlink" xfId="2" builtinId="8"/>
    <cellStyle name="Normal" xfId="0" builtinId="0"/>
  </cellStyles>
  <dxfs count="2">
    <dxf>
      <fill>
        <patternFill>
          <bgColor theme="8" tint="0.59996337778862885"/>
        </patternFill>
      </fill>
    </dxf>
    <dxf>
      <fill>
        <patternFill>
          <bgColor theme="7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4E5A14-DDE1-41D7-A0A4-C69D06C05E68}">
  <dimension ref="B2:H26"/>
  <sheetViews>
    <sheetView showGridLines="0" tabSelected="1" zoomScale="120" zoomScaleNormal="120" workbookViewId="0"/>
  </sheetViews>
  <sheetFormatPr defaultRowHeight="15" x14ac:dyDescent="0.25"/>
  <cols>
    <col min="1" max="1" width="2.85546875" customWidth="1"/>
    <col min="2" max="4" width="15.28515625" customWidth="1"/>
    <col min="5" max="5" width="2.85546875" customWidth="1"/>
    <col min="6" max="8" width="5.5703125" customWidth="1"/>
    <col min="9" max="9" width="1.85546875" customWidth="1"/>
  </cols>
  <sheetData>
    <row r="2" spans="2:8" x14ac:dyDescent="0.25">
      <c r="B2" s="5" t="s">
        <v>0</v>
      </c>
      <c r="C2" s="5" t="s">
        <v>1</v>
      </c>
      <c r="D2" s="5" t="s">
        <v>2</v>
      </c>
      <c r="F2" s="7"/>
      <c r="G2" s="7"/>
      <c r="H2" s="7"/>
    </row>
    <row r="3" spans="2:8" x14ac:dyDescent="0.25">
      <c r="B3" s="2">
        <v>40</v>
      </c>
      <c r="C3" s="2">
        <v>659</v>
      </c>
      <c r="D3" s="2">
        <v>262</v>
      </c>
    </row>
    <row r="4" spans="2:8" x14ac:dyDescent="0.25">
      <c r="B4" s="2">
        <v>920</v>
      </c>
      <c r="C4" s="2">
        <v>113</v>
      </c>
      <c r="D4" s="2">
        <v>217</v>
      </c>
    </row>
    <row r="5" spans="2:8" x14ac:dyDescent="0.25">
      <c r="B5" s="2">
        <v>896</v>
      </c>
      <c r="C5" s="2">
        <v>393</v>
      </c>
      <c r="D5" s="2">
        <v>849</v>
      </c>
    </row>
    <row r="6" spans="2:8" x14ac:dyDescent="0.25">
      <c r="B6" s="2">
        <v>978</v>
      </c>
      <c r="C6" s="2">
        <v>718</v>
      </c>
      <c r="D6" s="2">
        <v>76</v>
      </c>
    </row>
    <row r="7" spans="2:8" x14ac:dyDescent="0.25">
      <c r="B7" s="2">
        <v>828</v>
      </c>
      <c r="C7" s="2">
        <v>391</v>
      </c>
      <c r="D7" s="2">
        <v>501</v>
      </c>
    </row>
    <row r="8" spans="2:8" x14ac:dyDescent="0.25">
      <c r="B8" s="2">
        <v>919</v>
      </c>
      <c r="C8" s="2">
        <v>385</v>
      </c>
      <c r="D8" s="2">
        <v>129</v>
      </c>
    </row>
    <row r="9" spans="2:8" x14ac:dyDescent="0.25">
      <c r="B9" s="2">
        <v>58</v>
      </c>
      <c r="C9" s="2">
        <v>497</v>
      </c>
      <c r="D9" s="2">
        <v>705</v>
      </c>
    </row>
    <row r="10" spans="2:8" x14ac:dyDescent="0.25">
      <c r="B10" s="2">
        <v>512</v>
      </c>
      <c r="C10" s="2">
        <v>607</v>
      </c>
      <c r="D10" s="2">
        <v>953</v>
      </c>
    </row>
    <row r="11" spans="2:8" x14ac:dyDescent="0.25">
      <c r="B11" s="2">
        <v>669</v>
      </c>
      <c r="C11" s="2">
        <v>85</v>
      </c>
      <c r="D11" s="2">
        <v>273</v>
      </c>
    </row>
    <row r="12" spans="2:8" x14ac:dyDescent="0.25">
      <c r="B12" s="2">
        <v>322</v>
      </c>
      <c r="C12" s="2">
        <v>942</v>
      </c>
      <c r="D12" s="2">
        <v>821</v>
      </c>
    </row>
    <row r="13" spans="2:8" x14ac:dyDescent="0.25">
      <c r="B13" s="2">
        <v>237</v>
      </c>
      <c r="C13" s="2">
        <v>120</v>
      </c>
      <c r="D13" s="2">
        <v>575</v>
      </c>
    </row>
    <row r="14" spans="2:8" x14ac:dyDescent="0.25">
      <c r="B14" s="2">
        <v>525</v>
      </c>
      <c r="C14" s="2">
        <v>101</v>
      </c>
      <c r="D14" s="2">
        <v>703</v>
      </c>
    </row>
    <row r="15" spans="2:8" x14ac:dyDescent="0.25">
      <c r="B15" s="2">
        <v>197</v>
      </c>
      <c r="C15" s="2">
        <v>961</v>
      </c>
      <c r="D15" s="2">
        <v>238</v>
      </c>
    </row>
    <row r="17" spans="2:8" x14ac:dyDescent="0.25">
      <c r="B17" s="4" t="s">
        <v>3</v>
      </c>
      <c r="C17" s="2">
        <f>MAX(B3:D15)</f>
        <v>978</v>
      </c>
      <c r="F17" s="7"/>
      <c r="G17" s="7"/>
      <c r="H17" s="7"/>
    </row>
    <row r="18" spans="2:8" x14ac:dyDescent="0.25">
      <c r="B18" s="4" t="s">
        <v>6</v>
      </c>
      <c r="C18" s="1" t="str">
        <f>INDEX($B$2:$D$2,,SUMPRODUCT(($B$3:$D$15=MAX(B3:D15))*MATCH(COLUMN($B$3:$D$15),COLUMN($B$3:$D$15))))</f>
        <v>Budget 2015</v>
      </c>
    </row>
    <row r="19" spans="2:8" x14ac:dyDescent="0.25">
      <c r="B19" s="4" t="s">
        <v>7</v>
      </c>
      <c r="C19" s="1" t="str">
        <f>ADDRESS(SUMPRODUCT(($B$3:$D$15=MAX(B3:D15))*ROW($B$3:$D$15)),SUMPRODUCT(($B$3:$D$15=MAX(B3:D15))*COLUMN($B$3:$D$15)))</f>
        <v>$B$6</v>
      </c>
    </row>
    <row r="20" spans="2:8" x14ac:dyDescent="0.25">
      <c r="B20" s="4" t="s">
        <v>4</v>
      </c>
      <c r="C20" s="6">
        <f>HYPERLINK("[Min and max out of multiple columns.xlsx]Sheet1!"&amp;ADDRESS(SUMPRODUCT(($B$3:$D$15=MAX(B3:D15))*ROW($B$3:$D$15)),SUMPRODUCT(($B$3:$D$15=MAX(B3:D15))*COLUMN($B$3:$D$15))),MAX(B3:D15))</f>
        <v>978</v>
      </c>
    </row>
    <row r="23" spans="2:8" x14ac:dyDescent="0.25">
      <c r="B23" s="3" t="s">
        <v>5</v>
      </c>
      <c r="C23" s="2">
        <f>MIN(B3:D15)</f>
        <v>40</v>
      </c>
    </row>
    <row r="24" spans="2:8" x14ac:dyDescent="0.25">
      <c r="B24" s="3" t="s">
        <v>6</v>
      </c>
      <c r="C24" s="1" t="str">
        <f>INDEX($B$2:$D$2,SUMPRODUCT(($B$3:$D$15=MIN(B3:D15))*MATCH(COLUMN($B$3:$D$15),COLUMN($B$3:$D$15))))</f>
        <v>Budget 2015</v>
      </c>
    </row>
    <row r="25" spans="2:8" x14ac:dyDescent="0.25">
      <c r="B25" s="3" t="s">
        <v>7</v>
      </c>
      <c r="C25" s="1" t="str">
        <f>ADDRESS(SUMPRODUCT(($B$3:$D$15=MIN(B3:D15))*ROW($B$3:$D$15)),SUMPRODUCT(($B$3:$D$15=MAX(B3:D15))*COLUMN($B$3:$D$15)))</f>
        <v>$B$3</v>
      </c>
    </row>
    <row r="26" spans="2:8" x14ac:dyDescent="0.25">
      <c r="B26" s="3" t="s">
        <v>4</v>
      </c>
      <c r="C26" s="6">
        <f>HYPERLINK("[Min and max out of multiple columns.xlsx]Sheet1!"&amp;ADDRESS(SUMPRODUCT(($B$3:$D$15=MIN(B3:D15))*ROW($B$3:$D$15)),SUMPRODUCT(($B$3:$D$15=MAX(B3:D15))*COLUMN($B$3:$D$15))),MIN(B3:D15))</f>
        <v>40</v>
      </c>
    </row>
  </sheetData>
  <mergeCells count="2">
    <mergeCell ref="F2:H2"/>
    <mergeCell ref="F17:H17"/>
  </mergeCells>
  <conditionalFormatting sqref="B3:D15">
    <cfRule type="expression" dxfId="1" priority="1">
      <formula>B3=MIN($B$3:$D$15)</formula>
    </cfRule>
    <cfRule type="expression" dxfId="0" priority="2">
      <formula>B3=MAX($B$3:$D$15)</formula>
    </cfRule>
  </conditionalFormatting>
  <printOptions headings="1"/>
  <pageMargins left="0.7" right="0.7" top="0.75" bottom="0.75" header="0.3" footer="0.3"/>
  <pageSetup paperSize="9" orientation="portrait" cellComments="atEnd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Oscar</dc:creator>
  <cp:lastModifiedBy>Oscar</cp:lastModifiedBy>
  <dcterms:created xsi:type="dcterms:W3CDTF">2017-11-17T07:05:30Z</dcterms:created>
  <dcterms:modified xsi:type="dcterms:W3CDTF">2017-11-17T11:01:06Z</dcterms:modified>
</cp:coreProperties>
</file>