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9635" windowHeight="74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5" i="1" l="1"/>
  <c r="A17" i="1" s="1"/>
  <c r="A16" i="1"/>
  <c r="A14" i="1"/>
  <c r="E2" i="1" a="1"/>
  <c r="E5" i="1" s="1"/>
  <c r="B16" i="1" l="1"/>
  <c r="B15" i="1"/>
  <c r="B14" i="1"/>
  <c r="E8" i="1"/>
  <c r="E4" i="1"/>
  <c r="E7" i="1"/>
  <c r="E3" i="1"/>
  <c r="E6" i="1"/>
  <c r="E2" i="1"/>
  <c r="E9" i="1"/>
  <c r="B17" i="1"/>
</calcChain>
</file>

<file path=xl/sharedStrings.xml><?xml version="1.0" encoding="utf-8"?>
<sst xmlns="http://schemas.openxmlformats.org/spreadsheetml/2006/main" count="11" uniqueCount="9">
  <si>
    <t>(Bldg#)</t>
  </si>
  <si>
    <t>John24</t>
  </si>
  <si>
    <t>Sue01</t>
  </si>
  <si>
    <t>Joe22</t>
  </si>
  <si>
    <t>Mary19</t>
  </si>
  <si>
    <t>Gene22</t>
  </si>
  <si>
    <t>(Worker ID)</t>
  </si>
  <si>
    <t>Building</t>
  </si>
  <si>
    <t>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</si>
</sst>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horizontal="left" indent="1"/>
    </xf>
    <xf numFmtId="0" fontId="0" fillId="0" borderId="0" xfId="0" applyFont="1"/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14" sqref="B14"/>
    </sheetView>
  </sheetViews>
  <sheetFormatPr defaultRowHeight="15" x14ac:dyDescent="0.25"/>
  <cols>
    <col min="1" max="1" width="9.5703125" style="1" bestFit="1" customWidth="1"/>
    <col min="2" max="2" width="9.7109375" style="1" bestFit="1" customWidth="1"/>
    <col min="3" max="3" width="9.140625" style="1"/>
    <col min="4" max="4" width="12.5703125" style="1" bestFit="1" customWidth="1"/>
    <col min="5" max="16384" width="9.140625" style="2"/>
  </cols>
  <sheetData>
    <row r="1" spans="1:5" x14ac:dyDescent="0.25">
      <c r="A1" s="4" t="s">
        <v>0</v>
      </c>
      <c r="D1" s="4" t="s">
        <v>6</v>
      </c>
    </row>
    <row r="2" spans="1:5" x14ac:dyDescent="0.25">
      <c r="A2" s="3">
        <v>10</v>
      </c>
      <c r="E2" s="2">
        <f t="array" ref="E2:E9">COUNTIFS($A$2:$A$9,$A$2:$A$9,$D$2:$D$9,$D$2:$D$9)</f>
        <v>0</v>
      </c>
    </row>
    <row r="3" spans="1:5" x14ac:dyDescent="0.25">
      <c r="A3" s="3">
        <v>10</v>
      </c>
      <c r="D3" s="1" t="s">
        <v>2</v>
      </c>
      <c r="E3" s="2">
        <v>1</v>
      </c>
    </row>
    <row r="4" spans="1:5" x14ac:dyDescent="0.25">
      <c r="A4" s="3">
        <v>821</v>
      </c>
      <c r="D4" s="1" t="s">
        <v>3</v>
      </c>
      <c r="E4" s="2">
        <v>2</v>
      </c>
    </row>
    <row r="5" spans="1:5" x14ac:dyDescent="0.25">
      <c r="A5" s="3">
        <v>10</v>
      </c>
      <c r="D5" s="1" t="s">
        <v>1</v>
      </c>
      <c r="E5" s="2">
        <v>2</v>
      </c>
    </row>
    <row r="6" spans="1:5" x14ac:dyDescent="0.25">
      <c r="A6" s="3">
        <v>650</v>
      </c>
      <c r="D6" s="1" t="s">
        <v>4</v>
      </c>
      <c r="E6" s="2">
        <v>1</v>
      </c>
    </row>
    <row r="7" spans="1:5" x14ac:dyDescent="0.25">
      <c r="A7" s="3">
        <v>650</v>
      </c>
      <c r="D7" s="1" t="s">
        <v>5</v>
      </c>
      <c r="E7" s="2">
        <v>1</v>
      </c>
    </row>
    <row r="8" spans="1:5" x14ac:dyDescent="0.25">
      <c r="A8" s="3">
        <v>821</v>
      </c>
      <c r="D8" s="1" t="s">
        <v>3</v>
      </c>
      <c r="E8" s="2">
        <v>2</v>
      </c>
    </row>
    <row r="9" spans="1:5" x14ac:dyDescent="0.25">
      <c r="A9" s="1">
        <v>10</v>
      </c>
      <c r="D9" s="1" t="s">
        <v>1</v>
      </c>
      <c r="E9" s="2">
        <v>2</v>
      </c>
    </row>
    <row r="13" spans="1:5" x14ac:dyDescent="0.25">
      <c r="A13" s="4" t="s">
        <v>7</v>
      </c>
      <c r="B13" s="4" t="s">
        <v>8</v>
      </c>
    </row>
    <row r="14" spans="1:5" x14ac:dyDescent="0.25">
      <c r="A14" s="1">
        <f>INDEX($A$2:$A$9,MATCH(0,INDEX(COUNTIF($A$13:A13,$A$2:$A$9),0,0),0))</f>
        <v>10</v>
      </c>
      <c r="B14" s="1">
        <f>SUMPRODUCT((A14=$A$2:$A$9)*($D$2:$D$9&lt;&gt;"")*(1/COUNTIFS($A$2:$A$9,$A$2:$A$9&amp;"",$D$2:$D$9,$D$2:$D$9&amp;"")))</f>
        <v>2</v>
      </c>
    </row>
    <row r="15" spans="1:5" x14ac:dyDescent="0.25">
      <c r="A15" s="1">
        <f>INDEX($A$2:$A$9,MATCH(0,INDEX(COUNTIF($A$13:A14,$A$2:$A$9),0,0),0))</f>
        <v>821</v>
      </c>
      <c r="B15" s="1">
        <f t="shared" ref="B15:B17" si="0">SUMPRODUCT((A15=$A$2:$A$9)*($D$2:$D$9&lt;&gt;"")*(1/COUNTIFS($A$2:$A$9,$A$2:$A$9&amp;"",$D$2:$D$9,$D$2:$D$9&amp;"")))</f>
        <v>1</v>
      </c>
    </row>
    <row r="16" spans="1:5" x14ac:dyDescent="0.25">
      <c r="A16" s="1">
        <f>INDEX($A$2:$A$9,MATCH(0,INDEX(COUNTIF($A$13:A15,$A$2:$A$9),0,0),0))</f>
        <v>650</v>
      </c>
      <c r="B16" s="1">
        <f t="shared" si="0"/>
        <v>2</v>
      </c>
    </row>
    <row r="17" spans="1:2" x14ac:dyDescent="0.25">
      <c r="A17" s="1" t="e">
        <f>INDEX($A$2:$A$9,MATCH(0,INDEX(COUNTIF($A$13:A16,$A$2:$A$9),0,0),0))</f>
        <v>#N/A</v>
      </c>
      <c r="B17" s="1" t="e">
        <f t="shared" si="0"/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2013-02-15T08:53:17Z</dcterms:created>
  <dcterms:modified xsi:type="dcterms:W3CDTF">2013-02-15T09:36:37Z</dcterms:modified>
</cp:coreProperties>
</file>