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90" windowWidth="18855" windowHeight="10950"/>
  </bookViews>
  <sheets>
    <sheet name="Sheet1" sheetId="1" r:id="rId1"/>
    <sheet name="Sheet2" sheetId="4" r:id="rId2"/>
    <sheet name="Sheet3" sheetId="3" r:id="rId3"/>
  </sheets>
  <definedNames>
    <definedName name="Category1">Sheet1!$A$2:$A$16</definedName>
    <definedName name="Category2">Sheet1!$B$2:$B$16</definedName>
    <definedName name="Criteria1">Sheet1!$F$1</definedName>
    <definedName name="Criteria2">Sheet1!$F$2</definedName>
    <definedName name="List">Sheet1!$C$2:$C$16</definedName>
  </definedNames>
  <calcPr calcId="125725"/>
</workbook>
</file>

<file path=xl/calcChain.xml><?xml version="1.0" encoding="utf-8"?>
<calcChain xmlns="http://schemas.openxmlformats.org/spreadsheetml/2006/main">
  <c r="H3" i="1" a="1"/>
  <c r="H3"/>
  <c r="H4" a="1"/>
  <c r="H4"/>
  <c r="H5" a="1"/>
  <c r="H5"/>
  <c r="H6" a="1"/>
  <c r="H6"/>
  <c r="H7" a="1"/>
  <c r="H7"/>
  <c r="H8" a="1"/>
  <c r="H8"/>
  <c r="H9" a="1"/>
  <c r="H9"/>
  <c r="H10" a="1"/>
  <c r="H10"/>
  <c r="H11" a="1"/>
  <c r="H11"/>
  <c r="H12" a="1"/>
  <c r="H12"/>
  <c r="H13" a="1"/>
  <c r="H13"/>
  <c r="H14" a="1"/>
  <c r="H14"/>
  <c r="H15" a="1"/>
  <c r="H15"/>
  <c r="H16" a="1"/>
  <c r="H16"/>
  <c r="H2" a="1"/>
  <c r="H2"/>
  <c r="H2" i="4" a="1"/>
  <c r="H16"/>
  <c r="H2"/>
  <c r="H3"/>
  <c r="H4"/>
  <c r="H5"/>
  <c r="H6"/>
  <c r="H7"/>
  <c r="H8"/>
  <c r="H9"/>
  <c r="H10"/>
  <c r="H11"/>
  <c r="H12"/>
  <c r="H13"/>
  <c r="H14"/>
  <c r="H15"/>
  <c r="J2" a="1"/>
  <c r="I2" a="1"/>
  <c r="I16"/>
  <c r="I15"/>
  <c r="I14"/>
  <c r="I13"/>
  <c r="I12"/>
  <c r="I11"/>
  <c r="I10"/>
  <c r="I9"/>
  <c r="I8"/>
  <c r="I7"/>
  <c r="I6"/>
  <c r="I5"/>
  <c r="I4"/>
  <c r="I3"/>
  <c r="I2"/>
  <c r="J16"/>
  <c r="J15"/>
  <c r="J14"/>
  <c r="J13"/>
  <c r="J12"/>
  <c r="J11"/>
  <c r="J10"/>
  <c r="J9"/>
  <c r="J8"/>
  <c r="J7"/>
  <c r="J6"/>
  <c r="J5"/>
  <c r="J4"/>
  <c r="J3"/>
  <c r="J2"/>
</calcChain>
</file>

<file path=xl/sharedStrings.xml><?xml version="1.0" encoding="utf-8"?>
<sst xmlns="http://schemas.openxmlformats.org/spreadsheetml/2006/main" count="59" uniqueCount="17">
  <si>
    <t>AA</t>
  </si>
  <si>
    <t>CC</t>
  </si>
  <si>
    <t>DD</t>
  </si>
  <si>
    <t>BB</t>
  </si>
  <si>
    <t>Category</t>
  </si>
  <si>
    <t>Value</t>
  </si>
  <si>
    <t>Category:</t>
  </si>
  <si>
    <t>Duplicates</t>
  </si>
  <si>
    <t>Item</t>
  </si>
  <si>
    <t>Category1:</t>
  </si>
  <si>
    <t>Category2:</t>
  </si>
  <si>
    <t>A</t>
  </si>
  <si>
    <t>Category1</t>
  </si>
  <si>
    <t>Category2</t>
  </si>
  <si>
    <t>B</t>
  </si>
  <si>
    <t>Distinct unique list</t>
  </si>
  <si>
    <t>List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</si>
</sst>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 indent="1"/>
    </xf>
    <xf numFmtId="0" fontId="0" fillId="2" borderId="1" xfId="0" applyFill="1" applyBorder="1" applyAlignment="1">
      <alignment horizontal="left" indent="1"/>
    </xf>
    <xf numFmtId="0" fontId="0" fillId="0" borderId="0" xfId="0" applyAlignment="1">
      <alignment horizontal="center"/>
    </xf>
    <xf numFmtId="0" fontId="0" fillId="0" borderId="0" xfId="0" applyFill="1"/>
    <xf numFmtId="0" fontId="1" fillId="0" borderId="0" xfId="0" applyFont="1"/>
    <xf numFmtId="0" fontId="0" fillId="3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0" xfId="0" applyFill="1" applyAlignment="1">
      <alignment horizontal="left" indent="1"/>
    </xf>
    <xf numFmtId="0" fontId="0" fillId="0" borderId="0" xfId="0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285751</xdr:colOff>
      <xdr:row>1</xdr:row>
      <xdr:rowOff>142874</xdr:rowOff>
    </xdr:from>
    <xdr:to>
      <xdr:col>6</xdr:col>
      <xdr:colOff>85726</xdr:colOff>
      <xdr:row>7</xdr:row>
      <xdr:rowOff>95249</xdr:rowOff>
    </xdr:to>
    <xdr:cxnSp macro="">
      <xdr:nvCxnSpPr>
        <xdr:cNvPr id="2" name="Curved Connector 1"/>
        <xdr:cNvCxnSpPr/>
      </xdr:nvCxnSpPr>
      <xdr:spPr>
        <a:xfrm rot="10800000" flipV="1">
          <a:off x="1447801" y="333374"/>
          <a:ext cx="1571625" cy="1095375"/>
        </a:xfrm>
        <a:prstGeom prst="curvedConnector3">
          <a:avLst>
            <a:gd name="adj1" fmla="val 50000"/>
          </a:avLst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295275</xdr:colOff>
      <xdr:row>1</xdr:row>
      <xdr:rowOff>123824</xdr:rowOff>
    </xdr:from>
    <xdr:to>
      <xdr:col>6</xdr:col>
      <xdr:colOff>85725</xdr:colOff>
      <xdr:row>4</xdr:row>
      <xdr:rowOff>95249</xdr:rowOff>
    </xdr:to>
    <xdr:cxnSp macro="">
      <xdr:nvCxnSpPr>
        <xdr:cNvPr id="3" name="Curved Connector 2"/>
        <xdr:cNvCxnSpPr/>
      </xdr:nvCxnSpPr>
      <xdr:spPr>
        <a:xfrm rot="10800000" flipV="1">
          <a:off x="1457325" y="314324"/>
          <a:ext cx="1562100" cy="542925"/>
        </a:xfrm>
        <a:prstGeom prst="curvedConnector3">
          <a:avLst>
            <a:gd name="adj1" fmla="val 50000"/>
          </a:avLst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57150</xdr:colOff>
      <xdr:row>10</xdr:row>
      <xdr:rowOff>9526</xdr:rowOff>
    </xdr:from>
    <xdr:to>
      <xdr:col>10</xdr:col>
      <xdr:colOff>400050</xdr:colOff>
      <xdr:row>13</xdr:row>
      <xdr:rowOff>142876</xdr:rowOff>
    </xdr:to>
    <xdr:sp macro="" textlink="">
      <xdr:nvSpPr>
        <xdr:cNvPr id="4" name="Rectangle 3"/>
        <xdr:cNvSpPr/>
      </xdr:nvSpPr>
      <xdr:spPr>
        <a:xfrm>
          <a:off x="2571750" y="1914526"/>
          <a:ext cx="1933575" cy="7048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sv-SE" sz="1100"/>
            <a:t>ONLY THE SECOND OR MORE DUPLICATE</a:t>
          </a:r>
          <a:r>
            <a:rPr lang="sv-SE" sz="1100" baseline="0"/>
            <a:t> ARE LISTED</a:t>
          </a:r>
          <a:endParaRPr lang="sv-SE" sz="1100"/>
        </a:p>
      </xdr:txBody>
    </xdr:sp>
    <xdr:clientData/>
  </xdr:twoCellAnchor>
  <xdr:twoCellAnchor>
    <xdr:from>
      <xdr:col>8</xdr:col>
      <xdr:colOff>157162</xdr:colOff>
      <xdr:row>4</xdr:row>
      <xdr:rowOff>114301</xdr:rowOff>
    </xdr:from>
    <xdr:to>
      <xdr:col>8</xdr:col>
      <xdr:colOff>171449</xdr:colOff>
      <xdr:row>10</xdr:row>
      <xdr:rowOff>9527</xdr:rowOff>
    </xdr:to>
    <xdr:cxnSp macro="">
      <xdr:nvCxnSpPr>
        <xdr:cNvPr id="5" name="Straight Arrow Connector 4"/>
        <xdr:cNvCxnSpPr>
          <a:stCxn id="4" idx="0"/>
        </xdr:cNvCxnSpPr>
      </xdr:nvCxnSpPr>
      <xdr:spPr>
        <a:xfrm rot="5400000" flipH="1" flipV="1">
          <a:off x="3026568" y="1388270"/>
          <a:ext cx="1038226" cy="14287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C2" sqref="C2"/>
    </sheetView>
  </sheetViews>
  <sheetFormatPr defaultRowHeight="15"/>
  <cols>
    <col min="1" max="2" width="11.140625" bestFit="1" customWidth="1"/>
    <col min="3" max="3" width="8.28515625" customWidth="1"/>
    <col min="4" max="4" width="2.85546875" customWidth="1"/>
    <col min="5" max="5" width="10.42578125" bestFit="1" customWidth="1"/>
    <col min="6" max="6" width="6.28515625" customWidth="1"/>
    <col min="7" max="7" width="2.7109375" style="4" customWidth="1"/>
    <col min="8" max="8" width="19.140625" style="4" bestFit="1" customWidth="1"/>
    <col min="9" max="10" width="6.140625" style="4" customWidth="1"/>
  </cols>
  <sheetData>
    <row r="1" spans="1:10">
      <c r="A1" s="2" t="s">
        <v>12</v>
      </c>
      <c r="B1" s="2" t="s">
        <v>13</v>
      </c>
      <c r="C1" s="2" t="s">
        <v>16</v>
      </c>
      <c r="E1" s="5" t="s">
        <v>9</v>
      </c>
      <c r="F1" s="6" t="s">
        <v>3</v>
      </c>
      <c r="H1" s="2" t="s">
        <v>15</v>
      </c>
      <c r="I1" s="9"/>
      <c r="J1" s="9"/>
    </row>
    <row r="2" spans="1:10">
      <c r="A2" s="1" t="s">
        <v>3</v>
      </c>
      <c r="B2" s="1" t="s">
        <v>11</v>
      </c>
      <c r="C2" s="1">
        <v>4</v>
      </c>
      <c r="E2" s="5" t="s">
        <v>10</v>
      </c>
      <c r="F2" s="6" t="s">
        <v>11</v>
      </c>
      <c r="H2" s="8">
        <f t="array" ref="H2">IFERROR(INDEX(List,MATCH(0,COUNTIF(H1:$H$1,List)+IF(Category2&lt;&gt;Criteria2,1,0)+IF(Category1&lt;&gt;Criteria1,1,0),0)),"")</f>
        <v>4</v>
      </c>
    </row>
    <row r="3" spans="1:10">
      <c r="A3" s="1" t="s">
        <v>0</v>
      </c>
      <c r="B3" s="1" t="s">
        <v>14</v>
      </c>
      <c r="C3" s="1">
        <v>2</v>
      </c>
      <c r="H3" s="8">
        <f t="array" ref="H3">IFERROR(INDEX(List,MATCH(0,COUNTIF(H$1:$H2,List)+IF(Category2&lt;&gt;Criteria2,1,0)+IF(Category1&lt;&gt;Criteria1,1,0),0)),"")</f>
        <v>2</v>
      </c>
    </row>
    <row r="4" spans="1:10">
      <c r="A4" s="1" t="s">
        <v>0</v>
      </c>
      <c r="B4" s="1" t="s">
        <v>11</v>
      </c>
      <c r="C4" s="1">
        <v>1</v>
      </c>
      <c r="H4" s="8">
        <f t="array" ref="H4">IFERROR(INDEX(List,MATCH(0,COUNTIF(H$1:$H3,List)+IF(Category2&lt;&gt;Criteria2,1,0)+IF(Category1&lt;&gt;Criteria1,1,0),0)),"")</f>
        <v>3</v>
      </c>
    </row>
    <row r="5" spans="1:10">
      <c r="A5" s="1" t="s">
        <v>3</v>
      </c>
      <c r="B5" s="1" t="s">
        <v>14</v>
      </c>
      <c r="C5" s="1">
        <v>2</v>
      </c>
      <c r="H5" s="8" t="str">
        <f t="array" ref="H5">IFERROR(INDEX(List,MATCH(0,COUNTIF(H$1:$H4,List)+IF(Category2&lt;&gt;Criteria2,1,0)+IF(Category1&lt;&gt;Criteria1,1,0),0)),"")</f>
        <v/>
      </c>
    </row>
    <row r="6" spans="1:10">
      <c r="A6" s="1" t="s">
        <v>3</v>
      </c>
      <c r="B6" s="1" t="s">
        <v>11</v>
      </c>
      <c r="C6" s="1">
        <v>2</v>
      </c>
      <c r="H6" s="8" t="str">
        <f t="array" ref="H6">IFERROR(INDEX(List,MATCH(0,COUNTIF(H$1:$H5,List)+IF(Category2&lt;&gt;Criteria2,1,0)+IF(Category1&lt;&gt;Criteria1,1,0),0)),"")</f>
        <v/>
      </c>
    </row>
    <row r="7" spans="1:10">
      <c r="A7" s="1" t="s">
        <v>3</v>
      </c>
      <c r="B7" s="1" t="s">
        <v>14</v>
      </c>
      <c r="C7" s="1">
        <v>4</v>
      </c>
      <c r="H7" s="8" t="str">
        <f t="array" ref="H7">IFERROR(INDEX(List,MATCH(0,COUNTIF(H$1:$H6,List)+IF(Category2&lt;&gt;Criteria2,1,0)+IF(Category1&lt;&gt;Criteria1,1,0),0)),"")</f>
        <v/>
      </c>
    </row>
    <row r="8" spans="1:10">
      <c r="A8" s="1" t="s">
        <v>3</v>
      </c>
      <c r="B8" s="1" t="s">
        <v>11</v>
      </c>
      <c r="C8" s="1">
        <v>2</v>
      </c>
      <c r="H8" s="8" t="str">
        <f t="array" ref="H8">IFERROR(INDEX(List,MATCH(0,COUNTIF(H$1:$H7,List)+IF(Category2&lt;&gt;Criteria2,1,0)+IF(Category1&lt;&gt;Criteria1,1,0),0)),"")</f>
        <v/>
      </c>
    </row>
    <row r="9" spans="1:10">
      <c r="A9" s="1" t="s">
        <v>3</v>
      </c>
      <c r="B9" s="1" t="s">
        <v>14</v>
      </c>
      <c r="C9" s="1">
        <v>3</v>
      </c>
      <c r="H9" s="8" t="str">
        <f t="array" ref="H9">IFERROR(INDEX(List,MATCH(0,COUNTIF(H$1:$H8,List)+IF(Category2&lt;&gt;Criteria2,1,0)+IF(Category1&lt;&gt;Criteria1,1,0),0)),"")</f>
        <v/>
      </c>
    </row>
    <row r="10" spans="1:10">
      <c r="A10" s="1" t="s">
        <v>0</v>
      </c>
      <c r="B10" s="1" t="s">
        <v>11</v>
      </c>
      <c r="C10" s="1">
        <v>1</v>
      </c>
      <c r="H10" s="8" t="str">
        <f t="array" ref="H10">IFERROR(INDEX(List,MATCH(0,COUNTIF(H$1:$H9,List)+IF(Category2&lt;&gt;Criteria2,1,0)+IF(Category1&lt;&gt;Criteria1,1,0),0)),"")</f>
        <v/>
      </c>
    </row>
    <row r="11" spans="1:10">
      <c r="A11" s="1" t="s">
        <v>3</v>
      </c>
      <c r="B11" s="1" t="s">
        <v>14</v>
      </c>
      <c r="C11" s="1">
        <v>1</v>
      </c>
      <c r="H11" s="8" t="str">
        <f t="array" ref="H11">IFERROR(INDEX(List,MATCH(0,COUNTIF(H$1:$H10,List)+IF(Category2&lt;&gt;Criteria2,1,0)+IF(Category1&lt;&gt;Criteria1,1,0),0)),"")</f>
        <v/>
      </c>
    </row>
    <row r="12" spans="1:10">
      <c r="A12" s="1" t="s">
        <v>3</v>
      </c>
      <c r="B12" s="1" t="s">
        <v>11</v>
      </c>
      <c r="C12" s="1">
        <v>3</v>
      </c>
      <c r="H12" s="8" t="str">
        <f t="array" ref="H12">IFERROR(INDEX(List,MATCH(0,COUNTIF(H$1:$H11,List)+IF(Category2&lt;&gt;Criteria2,1,0)+IF(Category1&lt;&gt;Criteria1,1,0),0)),"")</f>
        <v/>
      </c>
    </row>
    <row r="13" spans="1:10">
      <c r="A13" s="1" t="s">
        <v>3</v>
      </c>
      <c r="B13" s="1" t="s">
        <v>14</v>
      </c>
      <c r="C13" s="1">
        <v>4</v>
      </c>
      <c r="H13" s="8" t="str">
        <f t="array" ref="H13">IFERROR(INDEX(List,MATCH(0,COUNTIF(H$1:$H12,List)+IF(Category2&lt;&gt;Criteria2,1,0)+IF(Category1&lt;&gt;Criteria1,1,0),0)),"")</f>
        <v/>
      </c>
    </row>
    <row r="14" spans="1:10">
      <c r="A14" s="1" t="s">
        <v>0</v>
      </c>
      <c r="B14" s="1" t="s">
        <v>11</v>
      </c>
      <c r="C14" s="1">
        <v>2</v>
      </c>
      <c r="H14" s="8" t="str">
        <f t="array" ref="H14">IFERROR(INDEX(List,MATCH(0,COUNTIF(H$1:$H13,List)+IF(Category2&lt;&gt;Criteria2,1,0)+IF(Category1&lt;&gt;Criteria1,1,0),0)),"")</f>
        <v/>
      </c>
    </row>
    <row r="15" spans="1:10">
      <c r="A15" s="1" t="s">
        <v>3</v>
      </c>
      <c r="B15" s="1" t="s">
        <v>14</v>
      </c>
      <c r="C15" s="1">
        <v>5</v>
      </c>
      <c r="H15" s="8" t="str">
        <f t="array" ref="H15">IFERROR(INDEX(List,MATCH(0,COUNTIF(H$1:$H14,List)+IF(Category2&lt;&gt;Criteria2,1,0)+IF(Category1&lt;&gt;Criteria1,1,0),0)),"")</f>
        <v/>
      </c>
    </row>
    <row r="16" spans="1:10">
      <c r="A16" s="1" t="s">
        <v>3</v>
      </c>
      <c r="B16" s="1" t="s">
        <v>11</v>
      </c>
      <c r="C16" s="1">
        <v>4</v>
      </c>
      <c r="H16" s="8" t="str">
        <f t="array" ref="H16">IFERROR(INDEX(List,MATCH(0,COUNTIF(H$1:$H15,List)+IF(Category2&lt;&gt;Criteria2,1,0)+IF(Category1&lt;&gt;Criteria1,1,0),0)),"")</f>
        <v/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M28" sqref="M28"/>
    </sheetView>
  </sheetViews>
  <sheetFormatPr defaultRowHeight="15"/>
  <cols>
    <col min="1" max="1" width="7.28515625" customWidth="1"/>
    <col min="2" max="2" width="10.140625" bestFit="1" customWidth="1"/>
    <col min="3" max="3" width="8.28515625" customWidth="1"/>
    <col min="4" max="4" width="2.85546875" customWidth="1"/>
    <col min="6" max="6" width="6.28515625" customWidth="1"/>
    <col min="7" max="7" width="2.7109375" style="4" customWidth="1"/>
    <col min="8" max="8" width="4" customWidth="1"/>
    <col min="9" max="9" width="6" customWidth="1"/>
    <col min="10" max="10" width="4.85546875" customWidth="1"/>
  </cols>
  <sheetData>
    <row r="1" spans="1:10">
      <c r="A1" s="2" t="s">
        <v>8</v>
      </c>
      <c r="B1" s="2" t="s">
        <v>4</v>
      </c>
      <c r="C1" s="2" t="s">
        <v>5</v>
      </c>
      <c r="E1" s="5" t="s">
        <v>6</v>
      </c>
      <c r="F1" s="6" t="s">
        <v>0</v>
      </c>
      <c r="H1" s="7" t="s">
        <v>7</v>
      </c>
      <c r="I1" s="7"/>
      <c r="J1" s="7"/>
    </row>
    <row r="2" spans="1:10">
      <c r="A2" s="1">
        <v>1</v>
      </c>
      <c r="B2" s="1" t="s">
        <v>0</v>
      </c>
      <c r="C2" s="1">
        <v>4</v>
      </c>
      <c r="H2" s="3">
        <f t="array" ref="H2:H16">IF(ROW()-1&gt;SUM(IF($F$1=$B$2:$B$16,IF(MATCH($B$2:$B$16&amp;$C$2:$C$16,$B$2:$B$16&amp;$C$2:$C$16,0)&lt;&gt;ROW($B$2:$B$16)-1,1,""),"")),"",SMALL(IF($F$1=$B$2:$B$16,IF(MATCH($B$2:$B$16&amp;$C$2:$C$16,$B$2:$B$16&amp;$C$2:$C$16,0)&lt;&gt;ROW()-1,ROW()-1,""),""),ROW()-1))</f>
        <v>7</v>
      </c>
      <c r="I2" s="3" t="str">
        <f t="array" ref="I2:I16">IF(ROW()-1&gt;SUM(IF($F$1=$B$2:$B$16,IF(MATCH($B$2:$B$16&amp;$C$2:$C$16,$B$2:$B$16&amp;$C$2:$C$16,0)&lt;&gt;ROW($B$2:$B$16)-1,1,""),"")),"",INDEX($B$2:$B$16,$H$2:$H$16))</f>
        <v>AA</v>
      </c>
      <c r="J2" s="3">
        <f t="array" ref="J2:J16">IF(ROW()-1&gt;SUM(IF($F$1=$B$2:$B$16,IF(MATCH($B$2:$B$16&amp;$C$2:$C$16,$B$2:$B$16&amp;$C$2:$C$16,0)&lt;&gt;ROW($B$2:$B$16)-1,1,""),"")),"",INDEX($C$2:$C$16,$H$2:$H$16))</f>
        <v>2</v>
      </c>
    </row>
    <row r="3" spans="1:10">
      <c r="A3" s="1">
        <v>2</v>
      </c>
      <c r="B3" s="1" t="s">
        <v>1</v>
      </c>
      <c r="C3" s="1">
        <v>2</v>
      </c>
      <c r="H3" s="3">
        <v>12</v>
      </c>
      <c r="I3" s="3" t="str">
        <v>AA</v>
      </c>
      <c r="J3" s="3">
        <v>4</v>
      </c>
    </row>
    <row r="4" spans="1:10">
      <c r="A4" s="1">
        <v>3</v>
      </c>
      <c r="B4" s="1" t="s">
        <v>2</v>
      </c>
      <c r="C4" s="1">
        <v>1</v>
      </c>
      <c r="H4" s="3">
        <v>13</v>
      </c>
      <c r="I4" s="3" t="str">
        <v>AA</v>
      </c>
      <c r="J4" s="3">
        <v>2</v>
      </c>
    </row>
    <row r="5" spans="1:10">
      <c r="A5" s="1">
        <v>4</v>
      </c>
      <c r="B5" s="1" t="s">
        <v>0</v>
      </c>
      <c r="C5" s="1">
        <v>2</v>
      </c>
      <c r="H5" s="1" t="str">
        <v/>
      </c>
      <c r="I5" s="1" t="str">
        <v/>
      </c>
      <c r="J5" s="1" t="str">
        <v/>
      </c>
    </row>
    <row r="6" spans="1:10">
      <c r="A6" s="1">
        <v>5</v>
      </c>
      <c r="B6" s="1" t="s">
        <v>3</v>
      </c>
      <c r="C6" s="1">
        <v>2</v>
      </c>
      <c r="H6" s="1" t="str">
        <v/>
      </c>
      <c r="I6" s="1" t="str">
        <v/>
      </c>
      <c r="J6" s="1" t="str">
        <v/>
      </c>
    </row>
    <row r="7" spans="1:10">
      <c r="A7" s="1">
        <v>6</v>
      </c>
      <c r="B7" s="1" t="s">
        <v>2</v>
      </c>
      <c r="C7" s="1">
        <v>4</v>
      </c>
      <c r="H7" s="1" t="str">
        <v/>
      </c>
      <c r="I7" s="1" t="str">
        <v/>
      </c>
      <c r="J7" s="1" t="str">
        <v/>
      </c>
    </row>
    <row r="8" spans="1:10">
      <c r="A8" s="1">
        <v>7</v>
      </c>
      <c r="B8" s="1" t="s">
        <v>0</v>
      </c>
      <c r="C8" s="1">
        <v>2</v>
      </c>
      <c r="H8" s="1" t="str">
        <v/>
      </c>
      <c r="I8" s="1" t="str">
        <v/>
      </c>
      <c r="J8" s="1" t="str">
        <v/>
      </c>
    </row>
    <row r="9" spans="1:10">
      <c r="A9" s="1">
        <v>8</v>
      </c>
      <c r="B9" s="1" t="s">
        <v>1</v>
      </c>
      <c r="C9" s="1">
        <v>3</v>
      </c>
      <c r="H9" s="1" t="str">
        <v/>
      </c>
      <c r="I9" s="1" t="str">
        <v/>
      </c>
      <c r="J9" s="1" t="str">
        <v/>
      </c>
    </row>
    <row r="10" spans="1:10">
      <c r="A10" s="1">
        <v>9</v>
      </c>
      <c r="B10" s="1" t="s">
        <v>2</v>
      </c>
      <c r="C10" s="1">
        <v>1</v>
      </c>
      <c r="H10" s="1" t="str">
        <v/>
      </c>
      <c r="I10" s="1" t="str">
        <v/>
      </c>
      <c r="J10" s="1" t="str">
        <v/>
      </c>
    </row>
    <row r="11" spans="1:10">
      <c r="A11" s="1">
        <v>10</v>
      </c>
      <c r="B11" s="1" t="s">
        <v>1</v>
      </c>
      <c r="C11" s="1">
        <v>1</v>
      </c>
      <c r="H11" s="1" t="str">
        <v/>
      </c>
      <c r="I11" s="1" t="str">
        <v/>
      </c>
      <c r="J11" s="1" t="str">
        <v/>
      </c>
    </row>
    <row r="12" spans="1:10">
      <c r="A12" s="1">
        <v>11</v>
      </c>
      <c r="B12" s="1" t="s">
        <v>1</v>
      </c>
      <c r="C12" s="1">
        <v>3</v>
      </c>
      <c r="H12" s="1" t="str">
        <v/>
      </c>
      <c r="I12" s="1" t="str">
        <v/>
      </c>
      <c r="J12" s="1" t="str">
        <v/>
      </c>
    </row>
    <row r="13" spans="1:10">
      <c r="A13" s="1">
        <v>12</v>
      </c>
      <c r="B13" s="1" t="s">
        <v>0</v>
      </c>
      <c r="C13" s="1">
        <v>4</v>
      </c>
      <c r="H13" s="1" t="str">
        <v/>
      </c>
      <c r="I13" s="1" t="str">
        <v/>
      </c>
      <c r="J13" s="1" t="str">
        <v/>
      </c>
    </row>
    <row r="14" spans="1:10">
      <c r="A14" s="1">
        <v>13</v>
      </c>
      <c r="B14" s="1" t="s">
        <v>0</v>
      </c>
      <c r="C14" s="1">
        <v>2</v>
      </c>
      <c r="H14" s="1" t="str">
        <v/>
      </c>
      <c r="I14" s="1" t="str">
        <v/>
      </c>
      <c r="J14" s="1" t="str">
        <v/>
      </c>
    </row>
    <row r="15" spans="1:10">
      <c r="A15" s="1">
        <v>14</v>
      </c>
      <c r="B15" s="1" t="s">
        <v>2</v>
      </c>
      <c r="C15" s="1">
        <v>5</v>
      </c>
      <c r="H15" s="1" t="str">
        <v/>
      </c>
      <c r="I15" s="1" t="str">
        <v/>
      </c>
      <c r="J15" s="1" t="str">
        <v/>
      </c>
    </row>
    <row r="16" spans="1:10">
      <c r="A16" s="1">
        <v>15</v>
      </c>
      <c r="B16" s="1" t="s">
        <v>1</v>
      </c>
      <c r="C16" s="1">
        <v>1</v>
      </c>
      <c r="H16" s="1" t="str">
        <v/>
      </c>
      <c r="I16" s="1" t="str">
        <v/>
      </c>
      <c r="J16" s="1" t="str">
        <v/>
      </c>
    </row>
  </sheetData>
  <mergeCells count="1">
    <mergeCell ref="H1:J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Sheet1</vt:lpstr>
      <vt:lpstr>Sheet2</vt:lpstr>
      <vt:lpstr>Sheet3</vt:lpstr>
      <vt:lpstr>Category1</vt:lpstr>
      <vt:lpstr>Category2</vt:lpstr>
      <vt:lpstr>Criteria1</vt:lpstr>
      <vt:lpstr>Criteria2</vt:lpstr>
      <vt:lpstr>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Oscar1</dc:creator>
  <cp:lastModifiedBy>Oscar1</cp:lastModifiedBy>
  <dcterms:created xsi:type="dcterms:W3CDTF">2009-04-30T09:07:06Z</dcterms:created>
  <dcterms:modified xsi:type="dcterms:W3CDTF">2009-06-27T08:53:10Z</dcterms:modified>
</cp:coreProperties>
</file>