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660" windowWidth="14775" windowHeight="10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 a="1"/>
  <c r="G3" i="1"/>
  <c r="G2" i="1" a="1"/>
  <c r="G2" i="1" s="1"/>
  <c r="G4" i="1" l="1" a="1"/>
  <c r="G4" i="1" s="1"/>
  <c r="G5" i="1" s="1" a="1"/>
  <c r="G5" i="1" s="1"/>
  <c r="G6" i="1" l="1" a="1"/>
  <c r="G6" i="1" s="1"/>
  <c r="G7" i="1" l="1" a="1"/>
  <c r="G7" i="1" s="1"/>
  <c r="G8" i="1" l="1" a="1"/>
  <c r="G8" i="1" s="1"/>
  <c r="G9" i="1" l="1" a="1"/>
  <c r="G9" i="1" s="1"/>
  <c r="G10" i="1" l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</calcChain>
</file>

<file path=xl/sharedStrings.xml><?xml version="1.0" encoding="utf-8"?>
<sst xmlns="http://schemas.openxmlformats.org/spreadsheetml/2006/main" count="28" uniqueCount="19">
  <si>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</si>
  <si>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</si>
  <si>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</si>
  <si>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</si>
  <si>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</si>
  <si>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</si>
  <si>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</si>
  <si>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</si>
  <si>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</si>
  <si>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</si>
  <si>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</si>
  <si>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</si>
  <si>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</si>
  <si>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</si>
  <si>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</si>
  <si>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May Williamsson</t>
  </si>
  <si>
    <t>Unique distinct list</t>
  </si>
  <si>
    <t>Age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</si>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</sst>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6"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20" totalsRowShown="0" headerRowDxfId="3" headerRowBorderDxfId="5">
  <autoFilter ref="A1:B20"/>
  <tableColumns count="2">
    <tableColumn id="1" name="Name" dataDxfId="4"/>
    <tableColumn id="2" name="Ag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E7" totalsRowShown="0" headerRowDxfId="0" headerRowBorderDxfId="2">
  <autoFilter ref="D1:E7"/>
  <tableColumns count="2">
    <tableColumn id="1" name="Name" dataDxfId="1"/>
    <tableColumn id="2" name="Ag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5"/>
  <sheetViews>
    <sheetView tabSelected="1" workbookViewId="0">
      <selection activeCell="K3" sqref="K3"/>
    </sheetView>
  </sheetViews>
  <sheetFormatPr defaultRowHeight="15" x14ac:dyDescent="0.25"/>
  <cols>
    <col min="1" max="2" width="22.7109375" bestFit="1" customWidth="1"/>
    <col min="3" max="3" width="11" style="2" customWidth="1"/>
    <col min="4" max="5" width="22.7109375" bestFit="1" customWidth="1"/>
    <col min="7" max="7" width="22.7109375" bestFit="1" customWidth="1"/>
  </cols>
  <sheetData>
    <row r="1" spans="1:7" ht="15.75" thickBot="1" x14ac:dyDescent="0.3">
      <c r="A1" s="1" t="s">
        <v>18</v>
      </c>
      <c r="B1" s="1" t="s">
        <v>17</v>
      </c>
      <c r="D1" s="1" t="s">
        <v>18</v>
      </c>
      <c r="E1" s="1" t="s">
        <v>17</v>
      </c>
      <c r="G1" s="1" t="s">
        <v>16</v>
      </c>
    </row>
    <row r="2" spans="1:7" x14ac:dyDescent="0.25">
      <c r="A2" s="2" t="s">
        <v>0</v>
      </c>
      <c r="B2">
        <v>35</v>
      </c>
      <c r="D2" s="2" t="s">
        <v>0</v>
      </c>
      <c r="E2">
        <v>35</v>
      </c>
      <c r="G2" s="3" t="str">
        <f t="array" ref="G2">IFERROR(IFERROR(INDEX(Table1[Name], MATCH(0, COUNTIF($G$1:G1, Table1[Name])+(Table1[Name]=""), 0)), INDEX(Table2[Name], MATCH(0, COUNTIF($G$1:G1, Table2[Name])+(Table2[Name]=""), 0))), "")</f>
        <v xml:space="preserve">Federer, Roger </v>
      </c>
    </row>
    <row r="3" spans="1:7" x14ac:dyDescent="0.25">
      <c r="A3" s="2" t="s">
        <v>1</v>
      </c>
      <c r="B3">
        <v>32</v>
      </c>
      <c r="D3" s="2" t="s">
        <v>14</v>
      </c>
      <c r="E3">
        <v>26</v>
      </c>
      <c r="G3" s="3" t="str">
        <f t="array" ref="G3">IFERROR(IFERROR(INDEX(Table1[Name], MATCH(0, COUNTIF($G$1:G2, Table1[Name])+(Table1[Name]=""), 0)), INDEX(Table2[Name], MATCH(0, COUNTIF($G$1:G2, Table2[Name])+(Table2[Name]=""), 0))), "")</f>
        <v xml:space="preserve">Djokovic, Novak </v>
      </c>
    </row>
    <row r="4" spans="1:7" x14ac:dyDescent="0.25">
      <c r="A4" s="2" t="s">
        <v>2</v>
      </c>
      <c r="B4">
        <v>20</v>
      </c>
      <c r="D4" s="2" t="s">
        <v>2</v>
      </c>
      <c r="E4">
        <v>29</v>
      </c>
      <c r="G4" s="3" t="str">
        <f t="array" ref="G4">IFERROR(IFERROR(INDEX(Table1[Name], MATCH(0, COUNTIF($G$1:G3, Table1[Name])+(Table1[Name]=""), 0)), INDEX(Table2[Name], MATCH(0, COUNTIF($G$1:G3, Table2[Name])+(Table2[Name]=""), 0))), "")</f>
        <v xml:space="preserve">Murray, Andy </v>
      </c>
    </row>
    <row r="5" spans="1:7" x14ac:dyDescent="0.25">
      <c r="A5" s="2" t="s">
        <v>3</v>
      </c>
      <c r="B5">
        <v>22</v>
      </c>
      <c r="D5" s="2"/>
      <c r="G5" s="3" t="str">
        <f t="array" ref="G5">IFERROR(IFERROR(INDEX(Table1[Name], MATCH(0, COUNTIF($G$1:G4, Table1[Name])+(Table1[Name]=""), 0)), INDEX(Table2[Name], MATCH(0, COUNTIF($G$1:G4, Table2[Name])+(Table2[Name]=""), 0))), "")</f>
        <v xml:space="preserve">Davydenko, Nikolay </v>
      </c>
    </row>
    <row r="6" spans="1:7" x14ac:dyDescent="0.25">
      <c r="A6" s="2"/>
      <c r="D6" s="2" t="s">
        <v>15</v>
      </c>
      <c r="E6">
        <v>28</v>
      </c>
      <c r="G6" s="3" t="str">
        <f t="array" ref="G6">IFERROR(IFERROR(INDEX(Table1[Name], MATCH(0, COUNTIF($G$1:G5, Table1[Name])+(Table1[Name]=""), 0)), INDEX(Table2[Name], MATCH(0, COUNTIF($G$1:G5, Table2[Name])+(Table2[Name]=""), 0))), "")</f>
        <v xml:space="preserve">Del Potro, Juan Martin </v>
      </c>
    </row>
    <row r="7" spans="1:7" x14ac:dyDescent="0.25">
      <c r="A7" s="2" t="s">
        <v>4</v>
      </c>
      <c r="B7">
        <v>26</v>
      </c>
      <c r="D7" s="2" t="s">
        <v>4</v>
      </c>
      <c r="E7">
        <v>26</v>
      </c>
      <c r="G7" s="3" t="str">
        <f t="array" ref="G7">IFERROR(IFERROR(INDEX(Table1[Name], MATCH(0, COUNTIF($G$1:G6, Table1[Name])+(Table1[Name]=""), 0)), INDEX(Table2[Name], MATCH(0, COUNTIF($G$1:G6, Table2[Name])+(Table2[Name]=""), 0))), "")</f>
        <v xml:space="preserve">Verdasco, Fernando </v>
      </c>
    </row>
    <row r="8" spans="1:7" x14ac:dyDescent="0.25">
      <c r="A8" s="2" t="s">
        <v>0</v>
      </c>
      <c r="B8">
        <v>20</v>
      </c>
      <c r="G8" s="3" t="str">
        <f t="array" ref="G8">IFERROR(IFERROR(INDEX(Table1[Name], MATCH(0, COUNTIF($G$1:G7, Table1[Name])+(Table1[Name]=""), 0)), INDEX(Table2[Name], MATCH(0, COUNTIF($G$1:G7, Table2[Name])+(Table2[Name]=""), 0))), "")</f>
        <v xml:space="preserve">Gonzalez, Fernando </v>
      </c>
    </row>
    <row r="9" spans="1:7" x14ac:dyDescent="0.25">
      <c r="A9" s="2" t="s">
        <v>3</v>
      </c>
      <c r="B9">
        <v>20</v>
      </c>
      <c r="G9" s="3" t="str">
        <f t="array" ref="G9">IFERROR(IFERROR(INDEX(Table1[Name], MATCH(0, COUNTIF($G$1:G8, Table1[Name])+(Table1[Name]=""), 0)), INDEX(Table2[Name], MATCH(0, COUNTIF($G$1:G8, Table2[Name])+(Table2[Name]=""), 0))), "")</f>
        <v xml:space="preserve">Wawrinka, Stanislas </v>
      </c>
    </row>
    <row r="10" spans="1:7" x14ac:dyDescent="0.25">
      <c r="A10" s="2" t="s">
        <v>5</v>
      </c>
      <c r="B10">
        <v>20</v>
      </c>
      <c r="G10" s="3" t="str">
        <f t="array" ref="G10">IFERROR(IFERROR(INDEX(Table1[Name], MATCH(0, COUNTIF($G$1:G9, Table1[Name])+(Table1[Name]=""), 0)), INDEX(Table2[Name], MATCH(0, COUNTIF($G$1:G9, Table2[Name])+(Table2[Name]=""), 0))), "")</f>
        <v xml:space="preserve">Blake, James </v>
      </c>
    </row>
    <row r="11" spans="1:7" x14ac:dyDescent="0.25">
      <c r="A11" s="2" t="s">
        <v>6</v>
      </c>
      <c r="B11">
        <v>23</v>
      </c>
      <c r="G11" s="3" t="str">
        <f t="array" ref="G11">IFERROR(IFERROR(INDEX(Table1[Name], MATCH(0, COUNTIF($G$1:G10, Table1[Name])+(Table1[Name]=""), 0)), INDEX(Table2[Name], MATCH(0, COUNTIF($G$1:G10, Table2[Name])+(Table2[Name]=""), 0))), "")</f>
        <v xml:space="preserve">Nalbandian, David </v>
      </c>
    </row>
    <row r="12" spans="1:7" x14ac:dyDescent="0.25">
      <c r="A12" s="2" t="s">
        <v>7</v>
      </c>
      <c r="B12">
        <v>22</v>
      </c>
      <c r="G12" s="3" t="str">
        <f t="array" ref="G12">IFERROR(IFERROR(INDEX(Table1[Name], MATCH(0, COUNTIF($G$1:G11, Table1[Name])+(Table1[Name]=""), 0)), INDEX(Table2[Name], MATCH(0, COUNTIF($G$1:G11, Table2[Name])+(Table2[Name]=""), 0))), "")</f>
        <v xml:space="preserve">Robredo, Tommy </v>
      </c>
    </row>
    <row r="13" spans="1:7" x14ac:dyDescent="0.25">
      <c r="A13" s="2" t="s">
        <v>6</v>
      </c>
      <c r="B13">
        <v>29</v>
      </c>
      <c r="G13" s="3" t="str">
        <f t="array" ref="G13">IFERROR(IFERROR(INDEX(Table1[Name], MATCH(0, COUNTIF($G$1:G12, Table1[Name])+(Table1[Name]=""), 0)), INDEX(Table2[Name], MATCH(0, COUNTIF($G$1:G12, Table2[Name])+(Table2[Name]=""), 0))), "")</f>
        <v xml:space="preserve">Cilic, Marin </v>
      </c>
    </row>
    <row r="14" spans="1:7" x14ac:dyDescent="0.25">
      <c r="A14" s="2" t="s">
        <v>8</v>
      </c>
      <c r="B14">
        <v>27</v>
      </c>
      <c r="G14" s="3" t="str">
        <f t="array" ref="G14">IFERROR(IFERROR(INDEX(Table1[Name], MATCH(0, COUNTIF($G$1:G13, Table1[Name])+(Table1[Name]=""), 0)), INDEX(Table2[Name], MATCH(0, COUNTIF($G$1:G13, Table2[Name])+(Table2[Name]=""), 0))), "")</f>
        <v xml:space="preserve">Stepanek, Radek </v>
      </c>
    </row>
    <row r="15" spans="1:7" x14ac:dyDescent="0.25">
      <c r="A15" s="2" t="s">
        <v>9</v>
      </c>
      <c r="B15">
        <v>31</v>
      </c>
      <c r="G15" s="3" t="str">
        <f t="array" ref="G15">IFERROR(IFERROR(INDEX(Table1[Name], MATCH(0, COUNTIF($G$1:G14, Table1[Name])+(Table1[Name]=""), 0)), INDEX(Table2[Name], MATCH(0, COUNTIF($G$1:G14, Table2[Name])+(Table2[Name]=""), 0))), "")</f>
        <v xml:space="preserve">Almagro, Nicolas </v>
      </c>
    </row>
    <row r="16" spans="1:7" x14ac:dyDescent="0.25">
      <c r="A16" s="2" t="s">
        <v>10</v>
      </c>
      <c r="B16">
        <v>21</v>
      </c>
      <c r="G16" s="3" t="str">
        <f t="array" ref="G16">IFERROR(IFERROR(INDEX(Table1[Name], MATCH(0, COUNTIF($G$1:G15, Table1[Name])+(Table1[Name]=""), 0)), INDEX(Table2[Name], MATCH(0, COUNTIF($G$1:G15, Table2[Name])+(Table2[Name]=""), 0))), "")</f>
        <v>Ted Hamstedt</v>
      </c>
    </row>
    <row r="17" spans="1:7" x14ac:dyDescent="0.25">
      <c r="A17" s="2" t="s">
        <v>7</v>
      </c>
      <c r="B17">
        <v>27</v>
      </c>
      <c r="G17" s="3" t="str">
        <f t="array" ref="G17">IFERROR(IFERROR(INDEX(Table1[Name], MATCH(0, COUNTIF($G$1:G16, Table1[Name])+(Table1[Name]=""), 0)), INDEX(Table2[Name], MATCH(0, COUNTIF($G$1:G16, Table2[Name])+(Table2[Name]=""), 0))), "")</f>
        <v>May Williamsson</v>
      </c>
    </row>
    <row r="18" spans="1:7" x14ac:dyDescent="0.25">
      <c r="A18" s="2" t="s">
        <v>11</v>
      </c>
      <c r="B18">
        <v>31</v>
      </c>
      <c r="G18" s="3" t="str">
        <f t="array" ref="G18">IFERROR(IFERROR(INDEX(Table1[Name], MATCH(0, COUNTIF($G$1:G17, Table1[Name])+(Table1[Name]=""), 0)), INDEX(Table2[Name], MATCH(0, COUNTIF($G$1:G17, Table2[Name])+(Table2[Name]=""), 0))), "")</f>
        <v/>
      </c>
    </row>
    <row r="19" spans="1:7" x14ac:dyDescent="0.25">
      <c r="A19" s="2" t="s">
        <v>12</v>
      </c>
      <c r="B19">
        <v>29</v>
      </c>
      <c r="G19" s="3" t="str">
        <f t="array" ref="G19">IFERROR(IFERROR(INDEX(Table1[Name], MATCH(0, COUNTIF($G$1:G18, Table1[Name])+(Table1[Name]=""), 0)), INDEX(Table2[Name], MATCH(0, COUNTIF($G$1:G18, Table2[Name])+(Table2[Name]=""), 0))), "")</f>
        <v/>
      </c>
    </row>
    <row r="20" spans="1:7" x14ac:dyDescent="0.25">
      <c r="A20" s="2" t="s">
        <v>13</v>
      </c>
      <c r="B20">
        <v>20</v>
      </c>
      <c r="G20" s="3" t="str">
        <f t="array" ref="G20">IFERROR(IFERROR(INDEX(Table1[Name], MATCH(0, COUNTIF($G$1:G19, Table1[Name])+(Table1[Name]=""), 0)), INDEX(Table2[Name], MATCH(0, COUNTIF($G$1:G19, Table2[Name])+(Table2[Name]=""), 0))), "")</f>
        <v/>
      </c>
    </row>
    <row r="21" spans="1:7" x14ac:dyDescent="0.25">
      <c r="G21" s="3" t="str">
        <f t="array" ref="G21">IFERROR(IFERROR(INDEX(Table1[Name], MATCH(0, COUNTIF($G$1:G20, Table1[Name])+(Table1[Name]=""), 0)), INDEX(Table2[Name], MATCH(0, COUNTIF($G$1:G20, Table2[Name])+(Table2[Name]=""), 0))), "")</f>
        <v/>
      </c>
    </row>
    <row r="22" spans="1:7" x14ac:dyDescent="0.25">
      <c r="G22" s="3" t="str">
        <f t="array" ref="G22">IFERROR(IFERROR(INDEX(Table1[Name], MATCH(0, COUNTIF($G$1:G21, Table1[Name])+(Table1[Name]=""), 0)), INDEX(Table2[Name], MATCH(0, COUNTIF($G$1:G21, Table2[Name])+(Table2[Name]=""), 0))), "")</f>
        <v/>
      </c>
    </row>
    <row r="23" spans="1:7" x14ac:dyDescent="0.25">
      <c r="G23" s="3" t="str">
        <f t="array" ref="G23">IFERROR(IFERROR(INDEX(Table1[Name], MATCH(0, COUNTIF($G$1:G22, Table1[Name])+(Table1[Name]=""), 0)), INDEX(Table2[Name], MATCH(0, COUNTIF($G$1:G22, Table2[Name])+(Table2[Name]=""), 0))), "")</f>
        <v/>
      </c>
    </row>
    <row r="24" spans="1:7" x14ac:dyDescent="0.25">
      <c r="G24" s="3" t="str">
        <f t="array" ref="G24">IFERROR(IFERROR(INDEX(Table1[Name], MATCH(0, COUNTIF($G$1:G23, Table1[Name])+(Table1[Name]=""), 0)), INDEX(Table2[Name], MATCH(0, COUNTIF($G$1:G23, Table2[Name])+(Table2[Name]=""), 0))), "")</f>
        <v/>
      </c>
    </row>
    <row r="25" spans="1:7" x14ac:dyDescent="0.25">
      <c r="G25" s="3" t="str">
        <f t="array" ref="G25">IFERROR(IFERROR(INDEX(Table1[Name], MATCH(0, COUNTIF($G$1:G24, Table1[Name])+(Table1[Name]=""), 0)), INDEX(Table2[Name], MATCH(0, COUNTIF($G$1:G24, Table2[Name])+(Table2[Name]=""), 0))), "")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2009-06-16T19:35:54Z</dcterms:created>
  <dcterms:modified xsi:type="dcterms:W3CDTF">2013-03-27T07:37:30Z</dcterms:modified>
</cp:coreProperties>
</file>