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0AF5FE34-2DF0-4E39-9B77-798255E8430C}" xr6:coauthVersionLast="40" xr6:coauthVersionMax="40" xr10:uidLastSave="{00000000-0000-0000-0000-000000000000}"/>
  <bookViews>
    <workbookView xWindow="840" yWindow="930" windowWidth="18375" windowHeight="104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3" i="1" a="1"/>
  <c r="D3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</calcChain>
</file>

<file path=xl/sharedStrings.xml><?xml version="1.0" encoding="utf-8"?>
<sst xmlns="http://schemas.openxmlformats.org/spreadsheetml/2006/main" count="21" uniqueCount="17">
  <si>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</si>
  <si>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</si>
  <si>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</si>
  <si>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</si>
  <si>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</si>
  <si>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</si>
  <si>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</si>
  <si>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</si>
  <si>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Blake, James </t>
  </si>
  <si>
    <t xml:space="preserve">Nalbandian, David </t>
  </si>
  <si>
    <t xml:space="preserve">Robredo, Tommy </t>
  </si>
  <si>
    <t xml:space="preserve">Wawrinka, Stanislas </t>
  </si>
  <si>
    <t xml:space="preserve">Cilic, Marin </t>
  </si>
  <si>
    <t xml:space="preserve">Stepanek, Radek </t>
  </si>
  <si>
    <t xml:space="preserve">Almagro, Nicolas </t>
  </si>
  <si>
    <t>List</t>
  </si>
  <si>
    <t>Unique list sorted A to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</si>
</sst>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1">
      <alignment horizontal="left" indent="1"/>
    </xf>
    <xf numFmtId="0" fontId="2" fillId="8" borderId="0" applyNumberFormat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1" fillId="0" borderId="1" xfId="11">
      <alignment horizontal="left" indent="1"/>
    </xf>
    <xf numFmtId="0" fontId="4" fillId="9" borderId="1" xfId="11" applyFont="1" applyFill="1">
      <alignment horizontal="left" indent="1"/>
    </xf>
    <xf numFmtId="0" fontId="4" fillId="10" borderId="1" xfId="11" applyFont="1" applyFill="1">
      <alignment horizontal="left" indent="1"/>
    </xf>
    <xf numFmtId="0" fontId="0" fillId="0" borderId="0" xfId="0" quotePrefix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1"/>
    <cellStyle name="Neutral" xfId="12" builtinId="28" customBuiltin="1"/>
    <cellStyle name="Normal" xfId="0" builtinId="0"/>
    <cellStyle name="Title" xfId="13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showGridLines="0" tabSelected="1" zoomScale="120" zoomScaleNormal="120" workbookViewId="0">
      <selection activeCell="D3" sqref="D3"/>
    </sheetView>
  </sheetViews>
  <sheetFormatPr defaultRowHeight="15" x14ac:dyDescent="0.25"/>
  <cols>
    <col min="1" max="1" width="2.85546875" customWidth="1"/>
    <col min="2" max="2" width="22.7109375" bestFit="1" customWidth="1"/>
    <col min="3" max="3" width="3" customWidth="1"/>
    <col min="4" max="4" width="24" style="1" bestFit="1" customWidth="1"/>
    <col min="7" max="7" width="21.42578125" bestFit="1" customWidth="1"/>
  </cols>
  <sheetData>
    <row r="2" spans="2:5" x14ac:dyDescent="0.25">
      <c r="B2" s="3" t="s">
        <v>15</v>
      </c>
      <c r="D2" s="4" t="s">
        <v>16</v>
      </c>
    </row>
    <row r="3" spans="2:5" x14ac:dyDescent="0.25">
      <c r="B3" s="2" t="s">
        <v>0</v>
      </c>
      <c r="D3" s="2" t="str">
        <f t="array" ref="D3">INDEX($B$3:$B$21,MATCH(SMALL(IF(COUNTIF($B$3:$B$21,$B$3:$B$21)=1,COUNTIF($B$3:$B$21,"&lt;"&amp;$B$3:$B$21),""),ROWS(D2:$D$2)),COUNTIF($B$3:$B$21,"&lt;"&amp;$B$3:$B$21),0))</f>
        <v xml:space="preserve">Almagro, Nicolas </v>
      </c>
      <c r="E3" s="5"/>
    </row>
    <row r="4" spans="2:5" x14ac:dyDescent="0.25">
      <c r="B4" s="2" t="s">
        <v>1</v>
      </c>
      <c r="D4" s="2" t="str">
        <f t="array" ref="D4">INDEX($B$3:$B$21,MATCH(SMALL(IF(COUNTIF($B$3:$B$21,$B$3:$B$21)=1,COUNTIF($B$3:$B$21,"&lt;"&amp;$B$3:$B$21),""),ROWS(D$2:$D3)),COUNTIF($B$3:$B$21,"&lt;"&amp;$B$3:$B$21),0))</f>
        <v xml:space="preserve">Blake, James </v>
      </c>
    </row>
    <row r="5" spans="2:5" x14ac:dyDescent="0.25">
      <c r="B5" s="2" t="s">
        <v>2</v>
      </c>
      <c r="C5" s="1"/>
      <c r="D5" s="2" t="str">
        <f t="array" ref="D5">INDEX($B$3:$B$21,MATCH(SMALL(IF(COUNTIF($B$3:$B$21,$B$3:$B$21)=1,COUNTIF($B$3:$B$21,"&lt;"&amp;$B$3:$B$21),""),ROWS(D$2:$D4)),COUNTIF($B$3:$B$21,"&lt;"&amp;$B$3:$B$21),0))</f>
        <v xml:space="preserve">Cilic, Marin </v>
      </c>
    </row>
    <row r="6" spans="2:5" x14ac:dyDescent="0.25">
      <c r="B6" s="2" t="s">
        <v>3</v>
      </c>
      <c r="C6" s="1"/>
      <c r="D6" s="2" t="str">
        <f t="array" ref="D6">INDEX($B$3:$B$21,MATCH(SMALL(IF(COUNTIF($B$3:$B$21,$B$3:$B$21)=1,COUNTIF($B$3:$B$21,"&lt;"&amp;$B$3:$B$21),""),ROWS(D$2:$D5)),COUNTIF($B$3:$B$21,"&lt;"&amp;$B$3:$B$21),0))</f>
        <v xml:space="preserve">Del Potro, Juan Martin </v>
      </c>
    </row>
    <row r="7" spans="2:5" x14ac:dyDescent="0.25">
      <c r="B7" s="2" t="s">
        <v>4</v>
      </c>
      <c r="C7" s="1"/>
      <c r="D7" s="2" t="str">
        <f t="array" ref="D7">INDEX($B$3:$B$21,MATCH(SMALL(IF(COUNTIF($B$3:$B$21,$B$3:$B$21)=1,COUNTIF($B$3:$B$21,"&lt;"&amp;$B$3:$B$21),""),ROWS(D$2:$D6)),COUNTIF($B$3:$B$21,"&lt;"&amp;$B$3:$B$21),0))</f>
        <v xml:space="preserve">Djokovic, Novak </v>
      </c>
    </row>
    <row r="8" spans="2:5" x14ac:dyDescent="0.25">
      <c r="B8" s="2" t="s">
        <v>5</v>
      </c>
      <c r="C8" s="1"/>
      <c r="D8" s="2" t="str">
        <f t="array" ref="D8">INDEX($B$3:$B$21,MATCH(SMALL(IF(COUNTIF($B$3:$B$21,$B$3:$B$21)=1,COUNTIF($B$3:$B$21,"&lt;"&amp;$B$3:$B$21),""),ROWS(D$2:$D7)),COUNTIF($B$3:$B$21,"&lt;"&amp;$B$3:$B$21),0))</f>
        <v xml:space="preserve">Murray, Andy </v>
      </c>
    </row>
    <row r="9" spans="2:5" x14ac:dyDescent="0.25">
      <c r="B9" s="2" t="s">
        <v>0</v>
      </c>
      <c r="C9" s="1"/>
      <c r="D9" s="2" t="str">
        <f t="array" ref="D9">INDEX($B$3:$B$21,MATCH(SMALL(IF(COUNTIF($B$3:$B$21,$B$3:$B$21)=1,COUNTIF($B$3:$B$21,"&lt;"&amp;$B$3:$B$21),""),ROWS(D$2:$D8)),COUNTIF($B$3:$B$21,"&lt;"&amp;$B$3:$B$21),0))</f>
        <v xml:space="preserve">Nalbandian, David </v>
      </c>
    </row>
    <row r="10" spans="2:5" x14ac:dyDescent="0.25">
      <c r="B10" s="2" t="s">
        <v>3</v>
      </c>
      <c r="C10" s="1"/>
      <c r="D10" s="2" t="str">
        <f t="array" ref="D10">INDEX($B$3:$B$21,MATCH(SMALL(IF(COUNTIF($B$3:$B$21,$B$3:$B$21)=1,COUNTIF($B$3:$B$21,"&lt;"&amp;$B$3:$B$21),""),ROWS(D$2:$D9)),COUNTIF($B$3:$B$21,"&lt;"&amp;$B$3:$B$21),0))</f>
        <v xml:space="preserve">Robredo, Tommy </v>
      </c>
    </row>
    <row r="11" spans="2:5" x14ac:dyDescent="0.25">
      <c r="B11" s="2" t="s">
        <v>6</v>
      </c>
      <c r="C11" s="1"/>
      <c r="D11" s="2" t="str">
        <f t="array" ref="D11">INDEX($B$3:$B$21,MATCH(SMALL(IF(COUNTIF($B$3:$B$21,$B$3:$B$21)=1,COUNTIF($B$3:$B$21,"&lt;"&amp;$B$3:$B$21),""),ROWS(D$2:$D10)),COUNTIF($B$3:$B$21,"&lt;"&amp;$B$3:$B$21),0))</f>
        <v xml:space="preserve">Roddick, Andy </v>
      </c>
    </row>
    <row r="12" spans="2:5" x14ac:dyDescent="0.25">
      <c r="B12" s="2" t="s">
        <v>7</v>
      </c>
      <c r="C12" s="1"/>
      <c r="D12" s="2" t="str">
        <f t="array" ref="D12">INDEX($B$3:$B$21,MATCH(SMALL(IF(COUNTIF($B$3:$B$21,$B$3:$B$21)=1,COUNTIF($B$3:$B$21,"&lt;"&amp;$B$3:$B$21),""),ROWS(D$2:$D11)),COUNTIF($B$3:$B$21,"&lt;"&amp;$B$3:$B$21),0))</f>
        <v xml:space="preserve">Stepanek, Radek </v>
      </c>
    </row>
    <row r="13" spans="2:5" x14ac:dyDescent="0.25">
      <c r="B13" s="2" t="s">
        <v>11</v>
      </c>
      <c r="C13" s="1"/>
      <c r="D13" s="2" t="str">
        <f t="array" ref="D13">INDEX($B$3:$B$21,MATCH(SMALL(IF(COUNTIF($B$3:$B$21,$B$3:$B$21)=1,COUNTIF($B$3:$B$21,"&lt;"&amp;$B$3:$B$21),""),ROWS(D$2:$D12)),COUNTIF($B$3:$B$21,"&lt;"&amp;$B$3:$B$21),0))</f>
        <v xml:space="preserve">Verdasco, Fernando </v>
      </c>
    </row>
    <row r="14" spans="2:5" x14ac:dyDescent="0.25">
      <c r="B14" s="2" t="s">
        <v>7</v>
      </c>
      <c r="C14" s="1"/>
    </row>
    <row r="15" spans="2:5" x14ac:dyDescent="0.25">
      <c r="B15" s="2" t="s">
        <v>8</v>
      </c>
      <c r="C15" s="1"/>
    </row>
    <row r="16" spans="2:5" x14ac:dyDescent="0.25">
      <c r="B16" s="2" t="s">
        <v>9</v>
      </c>
      <c r="C16" s="1"/>
    </row>
    <row r="17" spans="2:4" x14ac:dyDescent="0.25">
      <c r="B17" s="2" t="s">
        <v>10</v>
      </c>
      <c r="C17" s="1"/>
    </row>
    <row r="18" spans="2:4" x14ac:dyDescent="0.25">
      <c r="B18" s="2" t="s">
        <v>11</v>
      </c>
      <c r="C18" s="1"/>
    </row>
    <row r="19" spans="2:4" x14ac:dyDescent="0.25">
      <c r="B19" s="2" t="s">
        <v>12</v>
      </c>
      <c r="C19" s="1"/>
    </row>
    <row r="20" spans="2:4" x14ac:dyDescent="0.25">
      <c r="B20" s="2" t="s">
        <v>13</v>
      </c>
      <c r="C20" s="1"/>
    </row>
    <row r="21" spans="2:4" x14ac:dyDescent="0.25">
      <c r="B21" s="2" t="s">
        <v>14</v>
      </c>
      <c r="C21" s="1"/>
    </row>
    <row r="22" spans="2:4" x14ac:dyDescent="0.25">
      <c r="D22" s="1" t="str">
        <f t="array" ref="D22">IF(MIN(IF(B22=$B$3:$B$21,ROW($B$3:$B$21),""))=ROW(),B22,"")</f>
        <v/>
      </c>
    </row>
    <row r="23" spans="2:4" x14ac:dyDescent="0.25">
      <c r="D23" s="1" t="str">
        <f t="array" ref="D23">IF(MIN(IF(B23=$B$3:$B$21,ROW($B$3:$B$21),""))=ROW(),B23,"")</f>
        <v/>
      </c>
    </row>
    <row r="24" spans="2:4" x14ac:dyDescent="0.25">
      <c r="D24" s="1" t="str">
        <f t="array" ref="D24">IF(MIN(IF(B24=$B$3:$B$21,ROW($B$3:$B$21),""))=ROW(),B24,"")</f>
        <v/>
      </c>
    </row>
    <row r="25" spans="2:4" x14ac:dyDescent="0.25">
      <c r="D25" s="1" t="str">
        <f t="array" ref="D25">IF(MIN(IF(B25=$B$3:$B$21,ROW($B$3:$B$21),""))=ROW(),B25,"")</f>
        <v/>
      </c>
    </row>
    <row r="26" spans="2:4" x14ac:dyDescent="0.25">
      <c r="D26" s="1" t="str">
        <f t="array" ref="D26">IF(MIN(IF(B26=$B$3:$B$21,ROW($B$3:$B$21),""))=ROW(),B26,"")</f>
        <v/>
      </c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2009-03-26T08:11:34Z</dcterms:created>
  <dcterms:modified xsi:type="dcterms:W3CDTF">2018-12-06T07:57:11Z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88dbd1d5-4c4c-4de0-8758-53bbee0243b8</vt:lpwstr>
  </property>
</Properties>
</file>