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105" windowWidth="14355" windowHeight="5445"/>
  </bookViews>
  <sheets>
    <sheet name="Sheet1" sheetId="1" r:id="rId1"/>
    <sheet name="Sheet2" sheetId="2" r:id="rId2"/>
    <sheet name="Sheet3" sheetId="3" r:id="rId3"/>
  </sheets>
  <calcPr calcId="125725"/>
  <pivotCaches>
    <pivotCache cacheId="2" r:id="rId4"/>
  </pivotCaches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"/>
</calcChain>
</file>

<file path=xl/sharedStrings.xml><?xml version="1.0" encoding="utf-8"?>
<sst xmlns="http://schemas.openxmlformats.org/spreadsheetml/2006/main" count="42" uniqueCount="40">
  <si>
    <t xml:space="preserve"> 83301-3626</t>
  </si>
  <si>
    <t xml:space="preserve"> 83301-0000</t>
  </si>
  <si>
    <t xml:space="preserve"> 83301-5160</t>
  </si>
  <si>
    <t xml:space="preserve"> 83301-8181</t>
  </si>
  <si>
    <t xml:space="preserve"> 83311-9703</t>
  </si>
  <si>
    <t xml:space="preserve"> 83316-5557</t>
  </si>
  <si>
    <t xml:space="preserve"> 83316-5043</t>
  </si>
  <si>
    <t xml:space="preserve"> 83318-5004</t>
  </si>
  <si>
    <t xml:space="preserve"> 83325-5232</t>
  </si>
  <si>
    <t xml:space="preserve"> 83328-5033</t>
  </si>
  <si>
    <t xml:space="preserve"> 83333-0000</t>
  </si>
  <si>
    <t xml:space="preserve"> 83335-5721</t>
  </si>
  <si>
    <t xml:space="preserve"> 83338-2055</t>
  </si>
  <si>
    <t xml:space="preserve"> 83338-2845</t>
  </si>
  <si>
    <t xml:space="preserve"> 83338-2135</t>
  </si>
  <si>
    <t xml:space="preserve"> 83341-2060</t>
  </si>
  <si>
    <t xml:space="preserve"> 83347-0000</t>
  </si>
  <si>
    <t xml:space="preserve"> 83348-0000</t>
  </si>
  <si>
    <t xml:space="preserve"> 83350-9471</t>
  </si>
  <si>
    <t xml:space="preserve"> 83350-9369</t>
  </si>
  <si>
    <t xml:space="preserve"> 83350-9772</t>
  </si>
  <si>
    <t>Zip</t>
  </si>
  <si>
    <t>Value</t>
  </si>
  <si>
    <t>O Zip</t>
  </si>
  <si>
    <t>Row Labels</t>
  </si>
  <si>
    <t xml:space="preserve"> 83301</t>
  </si>
  <si>
    <t xml:space="preserve"> 83311</t>
  </si>
  <si>
    <t xml:space="preserve"> 83316</t>
  </si>
  <si>
    <t xml:space="preserve"> 83318</t>
  </si>
  <si>
    <t xml:space="preserve"> 83325</t>
  </si>
  <si>
    <t xml:space="preserve"> 83328</t>
  </si>
  <si>
    <t xml:space="preserve"> 83333</t>
  </si>
  <si>
    <t xml:space="preserve"> 83335</t>
  </si>
  <si>
    <t xml:space="preserve"> 83338</t>
  </si>
  <si>
    <t xml:space="preserve"> 83341</t>
  </si>
  <si>
    <t xml:space="preserve"> 83347</t>
  </si>
  <si>
    <t xml:space="preserve"> 83348</t>
  </si>
  <si>
    <t xml:space="preserve"> 83350</t>
  </si>
  <si>
    <t>Grand Total</t>
  </si>
  <si>
    <t>Sum of Value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</si>
</sst>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1036.420896643518" createdVersion="3" refreshedVersion="3" minRefreshableVersion="3" recordCount="23">
  <cacheSource type="worksheet">
    <worksheetSource ref="B1:D24" sheet="Sheet1"/>
  </cacheSource>
  <cacheFields count="3">
    <cacheField name="O Zip" numFmtId="0">
      <sharedItems/>
    </cacheField>
    <cacheField name="Value" numFmtId="0">
      <sharedItems containsSemiMixedTypes="0" containsString="0" containsNumber="1" containsInteger="1" minValue="120" maxValue="260"/>
    </cacheField>
    <cacheField name="Zip" numFmtId="0">
      <sharedItems count="13">
        <s v=" 83301"/>
        <s v=" 83311"/>
        <s v=" 83316"/>
        <s v=" 83318"/>
        <s v=" 83325"/>
        <s v=" 83328"/>
        <s v=" 83333"/>
        <s v=" 83335"/>
        <s v=" 83338"/>
        <s v=" 83341"/>
        <s v=" 83347"/>
        <s v=" 83348"/>
        <s v=" 8335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s v=" 83301-3626"/>
    <n v="260"/>
    <x v="0"/>
  </r>
  <r>
    <s v=" 83301-0000"/>
    <n v="260"/>
    <x v="0"/>
  </r>
  <r>
    <s v=" 83301-5160"/>
    <n v="120"/>
    <x v="0"/>
  </r>
  <r>
    <s v=" 83301-8181"/>
    <n v="120"/>
    <x v="0"/>
  </r>
  <r>
    <s v=" 83311-9703"/>
    <n v="170"/>
    <x v="1"/>
  </r>
  <r>
    <s v=" 83316-5557"/>
    <n v="220"/>
    <x v="2"/>
  </r>
  <r>
    <s v=" 83316-5043"/>
    <n v="190"/>
    <x v="2"/>
  </r>
  <r>
    <s v=" 83318-5004"/>
    <n v="160"/>
    <x v="3"/>
  </r>
  <r>
    <s v=" 83325-5232"/>
    <n v="120"/>
    <x v="4"/>
  </r>
  <r>
    <s v=" 83328-5033"/>
    <n v="260"/>
    <x v="5"/>
  </r>
  <r>
    <s v=" 83328-5033"/>
    <n v="260"/>
    <x v="5"/>
  </r>
  <r>
    <s v=" 83333-0000"/>
    <n v="220"/>
    <x v="6"/>
  </r>
  <r>
    <s v=" 83335-5721"/>
    <n v="120"/>
    <x v="7"/>
  </r>
  <r>
    <s v=" 83338-2055"/>
    <n v="180"/>
    <x v="8"/>
  </r>
  <r>
    <s v=" 83338-2845"/>
    <n v="260"/>
    <x v="8"/>
  </r>
  <r>
    <s v=" 83338-2135"/>
    <n v="120"/>
    <x v="8"/>
  </r>
  <r>
    <s v=" 83341-2060"/>
    <n v="130"/>
    <x v="9"/>
  </r>
  <r>
    <s v=" 83347-0000"/>
    <n v="120"/>
    <x v="10"/>
  </r>
  <r>
    <s v=" 83348-0000"/>
    <n v="120"/>
    <x v="11"/>
  </r>
  <r>
    <s v=" 83350-9471"/>
    <n v="170"/>
    <x v="12"/>
  </r>
  <r>
    <s v=" 83350-9369"/>
    <n v="160"/>
    <x v="12"/>
  </r>
  <r>
    <s v=" 83350-9471"/>
    <n v="160"/>
    <x v="12"/>
  </r>
  <r>
    <s v=" 83350-9772"/>
    <n v="250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H2:I16" firstHeaderRow="1" firstDataRow="1" firstDataCol="1"/>
  <pivotFields count="3">
    <pivotField showAll="0"/>
    <pivotField dataField="1"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Value" fld="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24"/>
  <sheetViews>
    <sheetView tabSelected="1" workbookViewId="0">
      <selection activeCell="F2" sqref="F2"/>
    </sheetView>
  </sheetViews>
  <sheetFormatPr defaultRowHeight="15"/>
  <cols>
    <col min="1" max="1" width="4.28515625" style="2" bestFit="1" customWidth="1"/>
    <col min="2" max="2" width="12.42578125" style="2" bestFit="1" customWidth="1"/>
    <col min="3" max="3" width="7.42578125" style="2" bestFit="1" customWidth="1"/>
    <col min="4" max="4" width="7.7109375" style="2" bestFit="1" customWidth="1"/>
    <col min="8" max="8" width="13.140625" bestFit="1" customWidth="1"/>
    <col min="9" max="9" width="12.7109375" bestFit="1" customWidth="1"/>
  </cols>
  <sheetData>
    <row r="1" spans="1:9">
      <c r="A1" s="1"/>
      <c r="B1" s="3" t="s">
        <v>23</v>
      </c>
      <c r="C1" s="3" t="s">
        <v>22</v>
      </c>
      <c r="D1" s="3" t="s">
        <v>21</v>
      </c>
    </row>
    <row r="2" spans="1:9">
      <c r="A2" s="2">
        <v>2</v>
      </c>
      <c r="B2" s="2" t="s">
        <v>0</v>
      </c>
      <c r="C2" s="2">
        <v>260</v>
      </c>
      <c r="D2" s="2" t="str">
        <f>LEFT(B2, FIND("-", B2)-1)</f>
        <v xml:space="preserve"> 83301</v>
      </c>
      <c r="H2" s="4" t="s">
        <v>24</v>
      </c>
      <c r="I2" t="s">
        <v>39</v>
      </c>
    </row>
    <row r="3" spans="1:9">
      <c r="A3" s="2">
        <v>3</v>
      </c>
      <c r="B3" s="2" t="s">
        <v>1</v>
      </c>
      <c r="C3" s="2">
        <v>260</v>
      </c>
      <c r="D3" s="2" t="str">
        <f t="shared" ref="D3:D24" si="0">LEFT(B3, FIND("-", B3)-1)</f>
        <v xml:space="preserve"> 83301</v>
      </c>
      <c r="H3" s="5" t="s">
        <v>25</v>
      </c>
      <c r="I3" s="6">
        <v>760</v>
      </c>
    </row>
    <row r="4" spans="1:9">
      <c r="A4" s="2">
        <v>4</v>
      </c>
      <c r="B4" s="2" t="s">
        <v>2</v>
      </c>
      <c r="C4" s="2">
        <v>120</v>
      </c>
      <c r="D4" s="2" t="str">
        <f t="shared" si="0"/>
        <v xml:space="preserve"> 83301</v>
      </c>
      <c r="H4" s="5" t="s">
        <v>26</v>
      </c>
      <c r="I4" s="6">
        <v>170</v>
      </c>
    </row>
    <row r="5" spans="1:9">
      <c r="A5" s="2">
        <v>5</v>
      </c>
      <c r="B5" s="2" t="s">
        <v>3</v>
      </c>
      <c r="C5" s="2">
        <v>120</v>
      </c>
      <c r="D5" s="2" t="str">
        <f t="shared" si="0"/>
        <v xml:space="preserve"> 83301</v>
      </c>
      <c r="H5" s="5" t="s">
        <v>27</v>
      </c>
      <c r="I5" s="6">
        <v>410</v>
      </c>
    </row>
    <row r="6" spans="1:9">
      <c r="A6" s="2">
        <v>6</v>
      </c>
      <c r="B6" s="2" t="s">
        <v>4</v>
      </c>
      <c r="C6" s="2">
        <v>170</v>
      </c>
      <c r="D6" s="2" t="str">
        <f t="shared" si="0"/>
        <v xml:space="preserve"> 83311</v>
      </c>
      <c r="H6" s="5" t="s">
        <v>28</v>
      </c>
      <c r="I6" s="6">
        <v>160</v>
      </c>
    </row>
    <row r="7" spans="1:9">
      <c r="A7" s="2">
        <v>7</v>
      </c>
      <c r="B7" s="2" t="s">
        <v>5</v>
      </c>
      <c r="C7" s="2">
        <v>220</v>
      </c>
      <c r="D7" s="2" t="str">
        <f t="shared" si="0"/>
        <v xml:space="preserve"> 83316</v>
      </c>
      <c r="H7" s="5" t="s">
        <v>29</v>
      </c>
      <c r="I7" s="6">
        <v>120</v>
      </c>
    </row>
    <row r="8" spans="1:9">
      <c r="A8" s="2">
        <v>8</v>
      </c>
      <c r="B8" s="2" t="s">
        <v>6</v>
      </c>
      <c r="C8" s="2">
        <v>190</v>
      </c>
      <c r="D8" s="2" t="str">
        <f t="shared" si="0"/>
        <v xml:space="preserve"> 83316</v>
      </c>
      <c r="H8" s="5" t="s">
        <v>30</v>
      </c>
      <c r="I8" s="6">
        <v>520</v>
      </c>
    </row>
    <row r="9" spans="1:9">
      <c r="A9" s="2">
        <v>9</v>
      </c>
      <c r="B9" s="2" t="s">
        <v>7</v>
      </c>
      <c r="C9" s="2">
        <v>160</v>
      </c>
      <c r="D9" s="2" t="str">
        <f t="shared" si="0"/>
        <v xml:space="preserve"> 83318</v>
      </c>
      <c r="H9" s="5" t="s">
        <v>31</v>
      </c>
      <c r="I9" s="6">
        <v>220</v>
      </c>
    </row>
    <row r="10" spans="1:9">
      <c r="A10" s="2">
        <v>10</v>
      </c>
      <c r="B10" s="2" t="s">
        <v>8</v>
      </c>
      <c r="C10" s="2">
        <v>120</v>
      </c>
      <c r="D10" s="2" t="str">
        <f t="shared" si="0"/>
        <v xml:space="preserve"> 83325</v>
      </c>
      <c r="H10" s="5" t="s">
        <v>32</v>
      </c>
      <c r="I10" s="6">
        <v>120</v>
      </c>
    </row>
    <row r="11" spans="1:9">
      <c r="A11" s="2">
        <v>11</v>
      </c>
      <c r="B11" s="2" t="s">
        <v>9</v>
      </c>
      <c r="C11" s="2">
        <v>260</v>
      </c>
      <c r="D11" s="2" t="str">
        <f t="shared" si="0"/>
        <v xml:space="preserve"> 83328</v>
      </c>
      <c r="H11" s="5" t="s">
        <v>33</v>
      </c>
      <c r="I11" s="6">
        <v>560</v>
      </c>
    </row>
    <row r="12" spans="1:9">
      <c r="A12" s="2">
        <v>12</v>
      </c>
      <c r="B12" s="2" t="s">
        <v>9</v>
      </c>
      <c r="C12" s="2">
        <v>260</v>
      </c>
      <c r="D12" s="2" t="str">
        <f t="shared" si="0"/>
        <v xml:space="preserve"> 83328</v>
      </c>
      <c r="H12" s="5" t="s">
        <v>34</v>
      </c>
      <c r="I12" s="6">
        <v>130</v>
      </c>
    </row>
    <row r="13" spans="1:9">
      <c r="A13" s="2">
        <v>13</v>
      </c>
      <c r="B13" s="2" t="s">
        <v>10</v>
      </c>
      <c r="C13" s="2">
        <v>220</v>
      </c>
      <c r="D13" s="2" t="str">
        <f t="shared" si="0"/>
        <v xml:space="preserve"> 83333</v>
      </c>
      <c r="H13" s="5" t="s">
        <v>35</v>
      </c>
      <c r="I13" s="6">
        <v>120</v>
      </c>
    </row>
    <row r="14" spans="1:9">
      <c r="A14" s="2">
        <v>14</v>
      </c>
      <c r="B14" s="2" t="s">
        <v>11</v>
      </c>
      <c r="C14" s="2">
        <v>120</v>
      </c>
      <c r="D14" s="2" t="str">
        <f t="shared" si="0"/>
        <v xml:space="preserve"> 83335</v>
      </c>
      <c r="H14" s="5" t="s">
        <v>36</v>
      </c>
      <c r="I14" s="6">
        <v>120</v>
      </c>
    </row>
    <row r="15" spans="1:9">
      <c r="A15" s="2">
        <v>15</v>
      </c>
      <c r="B15" s="2" t="s">
        <v>12</v>
      </c>
      <c r="C15" s="2">
        <v>180</v>
      </c>
      <c r="D15" s="2" t="str">
        <f t="shared" si="0"/>
        <v xml:space="preserve"> 83338</v>
      </c>
      <c r="H15" s="5" t="s">
        <v>37</v>
      </c>
      <c r="I15" s="6">
        <v>740</v>
      </c>
    </row>
    <row r="16" spans="1:9">
      <c r="A16" s="2">
        <v>16</v>
      </c>
      <c r="B16" s="2" t="s">
        <v>13</v>
      </c>
      <c r="C16" s="2">
        <v>260</v>
      </c>
      <c r="D16" s="2" t="str">
        <f t="shared" si="0"/>
        <v xml:space="preserve"> 83338</v>
      </c>
      <c r="H16" s="5" t="s">
        <v>38</v>
      </c>
      <c r="I16" s="6">
        <v>4150</v>
      </c>
    </row>
    <row r="17" spans="1:4">
      <c r="A17" s="2">
        <v>17</v>
      </c>
      <c r="B17" s="2" t="s">
        <v>14</v>
      </c>
      <c r="C17" s="2">
        <v>120</v>
      </c>
      <c r="D17" s="2" t="str">
        <f t="shared" si="0"/>
        <v xml:space="preserve"> 83338</v>
      </c>
    </row>
    <row r="18" spans="1:4">
      <c r="A18" s="2">
        <v>18</v>
      </c>
      <c r="B18" s="2" t="s">
        <v>15</v>
      </c>
      <c r="C18" s="2">
        <v>130</v>
      </c>
      <c r="D18" s="2" t="str">
        <f t="shared" si="0"/>
        <v xml:space="preserve"> 83341</v>
      </c>
    </row>
    <row r="19" spans="1:4">
      <c r="A19" s="2">
        <v>19</v>
      </c>
      <c r="B19" s="2" t="s">
        <v>16</v>
      </c>
      <c r="C19" s="2">
        <v>120</v>
      </c>
      <c r="D19" s="2" t="str">
        <f t="shared" si="0"/>
        <v xml:space="preserve"> 83347</v>
      </c>
    </row>
    <row r="20" spans="1:4">
      <c r="A20" s="2">
        <v>20</v>
      </c>
      <c r="B20" s="2" t="s">
        <v>17</v>
      </c>
      <c r="C20" s="2">
        <v>120</v>
      </c>
      <c r="D20" s="2" t="str">
        <f t="shared" si="0"/>
        <v xml:space="preserve"> 83348</v>
      </c>
    </row>
    <row r="21" spans="1:4">
      <c r="A21" s="2">
        <v>21</v>
      </c>
      <c r="B21" s="2" t="s">
        <v>18</v>
      </c>
      <c r="C21" s="2">
        <v>170</v>
      </c>
      <c r="D21" s="2" t="str">
        <f t="shared" si="0"/>
        <v xml:space="preserve"> 83350</v>
      </c>
    </row>
    <row r="22" spans="1:4">
      <c r="A22" s="2">
        <v>22</v>
      </c>
      <c r="B22" s="2" t="s">
        <v>19</v>
      </c>
      <c r="C22" s="2">
        <v>160</v>
      </c>
      <c r="D22" s="2" t="str">
        <f t="shared" si="0"/>
        <v xml:space="preserve"> 83350</v>
      </c>
    </row>
    <row r="23" spans="1:4">
      <c r="A23" s="2">
        <v>23</v>
      </c>
      <c r="B23" s="2" t="s">
        <v>18</v>
      </c>
      <c r="C23" s="2">
        <v>160</v>
      </c>
      <c r="D23" s="2" t="str">
        <f t="shared" si="0"/>
        <v xml:space="preserve"> 83350</v>
      </c>
    </row>
    <row r="24" spans="1:4">
      <c r="A24" s="2">
        <v>24</v>
      </c>
      <c r="B24" s="2" t="s">
        <v>20</v>
      </c>
      <c r="C24" s="2">
        <v>250</v>
      </c>
      <c r="D24" s="2" t="str">
        <f t="shared" si="0"/>
        <v xml:space="preserve"> 83350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2012-05-07T08:00:43Z</dcterms:created>
  <dcterms:modified xsi:type="dcterms:W3CDTF">2012-05-07T08:06:39Z</dcterms:modified>
</cp:coreProperties>
</file>