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5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 a="1"/>
  <c r="D14" s="1"/>
  <c r="E14" a="1"/>
  <c r="E14" s="1"/>
  <c r="F14" a="1"/>
  <c r="F14" s="1"/>
  <c r="G14" a="1"/>
  <c r="G14" s="1"/>
  <c r="D15" a="1"/>
  <c r="D15" s="1"/>
  <c r="E15" a="1"/>
  <c r="E15" s="1"/>
  <c r="F15" a="1"/>
  <c r="F15" s="1"/>
  <c r="G15" a="1"/>
  <c r="G15" s="1"/>
  <c r="D16" a="1"/>
  <c r="D16" s="1"/>
  <c r="E16" a="1"/>
  <c r="E16" s="1"/>
  <c r="F16" a="1"/>
  <c r="F16" s="1"/>
  <c r="G16" a="1"/>
  <c r="G16" s="1"/>
  <c r="E13" a="1"/>
  <c r="E13" s="1"/>
  <c r="F13" a="1"/>
  <c r="F13" s="1"/>
  <c r="G13" a="1"/>
  <c r="G13" s="1"/>
  <c r="D13" a="1"/>
  <c r="D13" s="1"/>
</calcChain>
</file>

<file path=xl/sharedStrings.xml><?xml version="1.0" encoding="utf-8"?>
<sst xmlns="http://schemas.openxmlformats.org/spreadsheetml/2006/main" count="69" uniqueCount="22">
  <si>
    <t>City</t>
  </si>
  <si>
    <t>Color</t>
  </si>
  <si>
    <t>Blue</t>
  </si>
  <si>
    <t>Green</t>
  </si>
  <si>
    <t>Office#</t>
  </si>
  <si>
    <t>OF175</t>
  </si>
  <si>
    <t>Ames</t>
  </si>
  <si>
    <t>Red</t>
  </si>
  <si>
    <t>OF25</t>
  </si>
  <si>
    <t>Oakmont</t>
  </si>
  <si>
    <t>OF5</t>
  </si>
  <si>
    <t>Omaha</t>
  </si>
  <si>
    <t>OF95</t>
  </si>
  <si>
    <t>Dallas</t>
  </si>
  <si>
    <t>Orange</t>
  </si>
  <si>
    <t>Pink</t>
  </si>
  <si>
    <t>Code ID</t>
  </si>
  <si>
    <t>State</t>
  </si>
  <si>
    <t>Ia</t>
  </si>
  <si>
    <t>Mn</t>
  </si>
  <si>
    <t>Ne</t>
  </si>
  <si>
    <t>Tx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</si>
</sst>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I11" sqref="I11"/>
    </sheetView>
  </sheetViews>
  <sheetFormatPr defaultRowHeight="15"/>
  <cols>
    <col min="1" max="1" width="13" style="1" customWidth="1"/>
    <col min="2" max="2" width="10.42578125" style="1" bestFit="1" customWidth="1"/>
    <col min="8" max="8" width="10.42578125" bestFit="1" customWidth="1"/>
  </cols>
  <sheetData>
    <row r="1" spans="1:13">
      <c r="A1" s="5" t="s">
        <v>4</v>
      </c>
      <c r="B1" s="3" t="s">
        <v>0</v>
      </c>
      <c r="C1" s="3" t="s">
        <v>1</v>
      </c>
      <c r="D1" s="3" t="s">
        <v>16</v>
      </c>
      <c r="G1" s="2" t="s">
        <v>4</v>
      </c>
      <c r="H1" s="1" t="s">
        <v>0</v>
      </c>
      <c r="I1" s="1" t="s">
        <v>17</v>
      </c>
      <c r="J1" s="1" t="s">
        <v>7</v>
      </c>
      <c r="K1" s="1" t="s">
        <v>3</v>
      </c>
      <c r="L1" s="1" t="s">
        <v>2</v>
      </c>
      <c r="M1" s="1" t="s">
        <v>14</v>
      </c>
    </row>
    <row r="2" spans="1:13">
      <c r="A2" s="6" t="s">
        <v>5</v>
      </c>
      <c r="B2" s="4" t="s">
        <v>6</v>
      </c>
      <c r="C2" s="4" t="s">
        <v>2</v>
      </c>
      <c r="D2" s="4">
        <v>672</v>
      </c>
      <c r="E2" s="1"/>
      <c r="G2" s="2" t="s">
        <v>5</v>
      </c>
      <c r="H2" s="1" t="s">
        <v>6</v>
      </c>
      <c r="I2" s="1" t="s">
        <v>18</v>
      </c>
      <c r="J2" s="1">
        <v>8732</v>
      </c>
      <c r="K2" s="1">
        <v>672</v>
      </c>
      <c r="L2" s="1"/>
      <c r="M2" s="1"/>
    </row>
    <row r="3" spans="1:13">
      <c r="A3" s="6" t="s">
        <v>5</v>
      </c>
      <c r="B3" s="4" t="s">
        <v>6</v>
      </c>
      <c r="C3" s="4" t="s">
        <v>7</v>
      </c>
      <c r="D3" s="4">
        <v>8732</v>
      </c>
      <c r="E3" s="1"/>
      <c r="G3" s="2" t="s">
        <v>8</v>
      </c>
      <c r="H3" s="1" t="s">
        <v>9</v>
      </c>
      <c r="I3" s="1" t="s">
        <v>19</v>
      </c>
      <c r="J3" s="1">
        <v>753</v>
      </c>
      <c r="K3" s="1">
        <v>8743</v>
      </c>
      <c r="L3" s="1"/>
      <c r="M3" s="1"/>
    </row>
    <row r="4" spans="1:13">
      <c r="A4" s="6" t="s">
        <v>8</v>
      </c>
      <c r="B4" s="4" t="s">
        <v>9</v>
      </c>
      <c r="C4" s="4" t="s">
        <v>3</v>
      </c>
      <c r="D4" s="4">
        <v>753</v>
      </c>
      <c r="G4" s="2" t="s">
        <v>10</v>
      </c>
      <c r="H4" s="1" t="s">
        <v>11</v>
      </c>
      <c r="I4" s="1" t="s">
        <v>20</v>
      </c>
      <c r="J4" s="1">
        <v>634</v>
      </c>
      <c r="K4" s="1"/>
      <c r="L4" s="1"/>
      <c r="M4" s="1"/>
    </row>
    <row r="5" spans="1:13">
      <c r="A5" s="6" t="s">
        <v>8</v>
      </c>
      <c r="B5" s="4" t="s">
        <v>9</v>
      </c>
      <c r="C5" s="4" t="s">
        <v>2</v>
      </c>
      <c r="D5" s="4">
        <v>8743</v>
      </c>
      <c r="G5" s="2" t="s">
        <v>12</v>
      </c>
      <c r="H5" s="1" t="s">
        <v>13</v>
      </c>
      <c r="I5" s="1" t="s">
        <v>21</v>
      </c>
      <c r="J5" s="1">
        <v>231</v>
      </c>
      <c r="K5" s="1">
        <v>13244</v>
      </c>
      <c r="L5" s="1">
        <v>13132</v>
      </c>
      <c r="M5" s="1"/>
    </row>
    <row r="6" spans="1:13">
      <c r="A6" s="6" t="s">
        <v>10</v>
      </c>
      <c r="B6" s="4" t="s">
        <v>11</v>
      </c>
      <c r="C6" s="4" t="s">
        <v>7</v>
      </c>
      <c r="D6" s="4">
        <v>634</v>
      </c>
    </row>
    <row r="7" spans="1:13">
      <c r="A7" s="6" t="s">
        <v>12</v>
      </c>
      <c r="B7" s="4" t="s">
        <v>13</v>
      </c>
      <c r="C7" s="4" t="s">
        <v>7</v>
      </c>
      <c r="D7" s="4">
        <v>231</v>
      </c>
    </row>
    <row r="8" spans="1:13">
      <c r="A8" s="6" t="s">
        <v>12</v>
      </c>
      <c r="B8" s="4" t="s">
        <v>13</v>
      </c>
      <c r="C8" s="4" t="s">
        <v>2</v>
      </c>
      <c r="D8" s="4">
        <v>13244</v>
      </c>
    </row>
    <row r="9" spans="1:13">
      <c r="A9" s="6" t="s">
        <v>12</v>
      </c>
      <c r="B9" s="4" t="s">
        <v>13</v>
      </c>
      <c r="C9" s="4" t="s">
        <v>14</v>
      </c>
      <c r="D9" s="4">
        <v>13132</v>
      </c>
    </row>
    <row r="10" spans="1:13">
      <c r="A10" s="6" t="s">
        <v>12</v>
      </c>
      <c r="B10" s="4" t="s">
        <v>13</v>
      </c>
      <c r="C10" s="4" t="s">
        <v>15</v>
      </c>
      <c r="D10" s="4">
        <v>234</v>
      </c>
    </row>
    <row r="12" spans="1:13">
      <c r="A12" s="6" t="s">
        <v>4</v>
      </c>
      <c r="B12" s="4" t="s">
        <v>0</v>
      </c>
      <c r="C12" s="4" t="s">
        <v>17</v>
      </c>
      <c r="D12" s="4" t="s">
        <v>7</v>
      </c>
      <c r="E12" s="4" t="s">
        <v>3</v>
      </c>
      <c r="F12" s="4" t="s">
        <v>2</v>
      </c>
      <c r="G12" s="4" t="s">
        <v>14</v>
      </c>
    </row>
    <row r="13" spans="1:13">
      <c r="A13" s="6" t="s">
        <v>5</v>
      </c>
      <c r="B13" s="4" t="s">
        <v>6</v>
      </c>
      <c r="C13" s="4" t="s">
        <v>18</v>
      </c>
      <c r="D13" s="4">
        <f t="array" ref="D13">IFERROR(INDEX($D$2:$D$10,MATCH(TRUE,COUNTIFS($A13,$A$2:$A$10,$B13,$B$2:$B$10,D$12,$C$2:$C$10)&gt;0,0)),"")</f>
        <v>8732</v>
      </c>
      <c r="E13" s="4" t="str">
        <f t="array" ref="E13">IFERROR(INDEX($D$2:$D$10,MATCH(TRUE,COUNTIFS($A13,$A$2:$A$10,$B13,$B$2:$B$10,E$12,$C$2:$C$10)&gt;0,0)),"")</f>
        <v/>
      </c>
      <c r="F13" s="4">
        <f t="array" ref="F13">IFERROR(INDEX($D$2:$D$10,MATCH(TRUE,COUNTIFS($A13,$A$2:$A$10,$B13,$B$2:$B$10,F$12,$C$2:$C$10)&gt;0,0)),"")</f>
        <v>672</v>
      </c>
      <c r="G13" s="4" t="str">
        <f t="array" ref="G13">IFERROR(INDEX($D$2:$D$10,MATCH(TRUE,COUNTIFS($A13,$A$2:$A$10,$B13,$B$2:$B$10,G$12,$C$2:$C$10)&gt;0,0)),"")</f>
        <v/>
      </c>
    </row>
    <row r="14" spans="1:13">
      <c r="A14" s="6" t="s">
        <v>8</v>
      </c>
      <c r="B14" s="4" t="s">
        <v>9</v>
      </c>
      <c r="C14" s="4" t="s">
        <v>19</v>
      </c>
      <c r="D14" s="4" t="str">
        <f t="array" ref="D14">IFERROR(INDEX($D$2:$D$10,MATCH(TRUE,COUNTIFS($A14,$A$2:$A$10,$B14,$B$2:$B$10,D$12,$C$2:$C$10)&gt;0,0)),"")</f>
        <v/>
      </c>
      <c r="E14" s="4">
        <f t="array" ref="E14">IFERROR(INDEX($D$2:$D$10,MATCH(TRUE,COUNTIFS($A14,$A$2:$A$10,$B14,$B$2:$B$10,E$12,$C$2:$C$10)&gt;0,0)),"")</f>
        <v>753</v>
      </c>
      <c r="F14" s="4">
        <f t="array" ref="F14">IFERROR(INDEX($D$2:$D$10,MATCH(TRUE,COUNTIFS($A14,$A$2:$A$10,$B14,$B$2:$B$10,F$12,$C$2:$C$10)&gt;0,0)),"")</f>
        <v>8743</v>
      </c>
      <c r="G14" s="4" t="str">
        <f t="array" ref="G14">IFERROR(INDEX($D$2:$D$10,MATCH(TRUE,COUNTIFS($A14,$A$2:$A$10,$B14,$B$2:$B$10,G$12,$C$2:$C$10)&gt;0,0)),"")</f>
        <v/>
      </c>
    </row>
    <row r="15" spans="1:13">
      <c r="A15" s="6" t="s">
        <v>10</v>
      </c>
      <c r="B15" s="4" t="s">
        <v>11</v>
      </c>
      <c r="C15" s="4" t="s">
        <v>20</v>
      </c>
      <c r="D15" s="4">
        <f t="array" ref="D15">IFERROR(INDEX($D$2:$D$10,MATCH(TRUE,COUNTIFS($A15,$A$2:$A$10,$B15,$B$2:$B$10,D$12,$C$2:$C$10)&gt;0,0)),"")</f>
        <v>634</v>
      </c>
      <c r="E15" s="4" t="str">
        <f t="array" ref="E15">IFERROR(INDEX($D$2:$D$10,MATCH(TRUE,COUNTIFS($A15,$A$2:$A$10,$B15,$B$2:$B$10,E$12,$C$2:$C$10)&gt;0,0)),"")</f>
        <v/>
      </c>
      <c r="F15" s="4" t="str">
        <f t="array" ref="F15">IFERROR(INDEX($D$2:$D$10,MATCH(TRUE,COUNTIFS($A15,$A$2:$A$10,$B15,$B$2:$B$10,F$12,$C$2:$C$10)&gt;0,0)),"")</f>
        <v/>
      </c>
      <c r="G15" s="4" t="str">
        <f t="array" ref="G15">IFERROR(INDEX($D$2:$D$10,MATCH(TRUE,COUNTIFS($A15,$A$2:$A$10,$B15,$B$2:$B$10,G$12,$C$2:$C$10)&gt;0,0)),"")</f>
        <v/>
      </c>
    </row>
    <row r="16" spans="1:13">
      <c r="A16" s="6" t="s">
        <v>12</v>
      </c>
      <c r="B16" s="4" t="s">
        <v>13</v>
      </c>
      <c r="C16" s="4" t="s">
        <v>21</v>
      </c>
      <c r="D16" s="4">
        <f t="array" ref="D16">IFERROR(INDEX($D$2:$D$10,MATCH(TRUE,COUNTIFS($A16,$A$2:$A$10,$B16,$B$2:$B$10,D$12,$C$2:$C$10)&gt;0,0)),"")</f>
        <v>231</v>
      </c>
      <c r="E16" s="4" t="str">
        <f t="array" ref="E16">IFERROR(INDEX($D$2:$D$10,MATCH(TRUE,COUNTIFS($A16,$A$2:$A$10,$B16,$B$2:$B$10,E$12,$C$2:$C$10)&gt;0,0)),"")</f>
        <v/>
      </c>
      <c r="F16" s="4">
        <f t="array" ref="F16">IFERROR(INDEX($D$2:$D$10,MATCH(TRUE,COUNTIFS($A16,$A$2:$A$10,$B16,$B$2:$B$10,F$12,$C$2:$C$10)&gt;0,0)),"")</f>
        <v>13244</v>
      </c>
      <c r="G16" s="4">
        <f t="array" ref="G16">IFERROR(INDEX($D$2:$D$10,MATCH(TRUE,COUNTIFS($A16,$A$2:$A$10,$B16,$B$2:$B$10,G$12,$C$2:$C$10)&gt;0,0)),"")</f>
        <v>13132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2011-10-18T08:59:05Z</dcterms:created>
  <dcterms:modified xsi:type="dcterms:W3CDTF">2011-10-23T20:10:14Z</dcterms:modified>
</cp:coreProperties>
</file>