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BDDE8AB8-DCD2-4696-AE03-9C90CE974AF3}" xr6:coauthVersionLast="44" xr6:coauthVersionMax="44" xr10:uidLastSave="{00000000-0000-0000-0000-000000000000}"/>
  <bookViews>
    <workbookView xWindow="-120" yWindow="-120" windowWidth="29040" windowHeight="17640" activeTab="1" xr2:uid="{00000000-000D-0000-FFFF-FFFF00000000}"/>
  </bookViews>
  <sheets>
    <sheet name="Expenses" sheetId="1" r:id="rId1"/>
    <sheet name="Calendar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3" l="1" a="1"/>
  <c r="C5" i="3" s="1"/>
  <c r="D5" i="3" a="1"/>
  <c r="D5" i="3" s="1"/>
  <c r="E5" i="3" a="1"/>
  <c r="E5" i="3" s="1"/>
  <c r="F5" i="3" a="1"/>
  <c r="F5" i="3" s="1"/>
  <c r="G5" i="3" a="1"/>
  <c r="G5" i="3" s="1"/>
  <c r="H5" i="3" a="1"/>
  <c r="H5" i="3" s="1"/>
  <c r="I5" i="3" a="1"/>
  <c r="I5" i="3" s="1"/>
  <c r="J5" i="3" a="1"/>
  <c r="J5" i="3" s="1"/>
  <c r="K5" i="3" a="1"/>
  <c r="K5" i="3" s="1"/>
  <c r="L5" i="3" a="1"/>
  <c r="L5" i="3" s="1"/>
  <c r="M5" i="3" a="1"/>
  <c r="M5" i="3" s="1"/>
  <c r="C6" i="3" a="1"/>
  <c r="C6" i="3" s="1"/>
  <c r="D6" i="3" a="1"/>
  <c r="D6" i="3" s="1"/>
  <c r="E6" i="3" a="1"/>
  <c r="E6" i="3" s="1"/>
  <c r="F6" i="3" a="1"/>
  <c r="F6" i="3" s="1"/>
  <c r="G6" i="3" a="1"/>
  <c r="G6" i="3" s="1"/>
  <c r="H6" i="3" a="1"/>
  <c r="H6" i="3" s="1"/>
  <c r="I6" i="3" a="1"/>
  <c r="I6" i="3" s="1"/>
  <c r="J6" i="3" a="1"/>
  <c r="J6" i="3" s="1"/>
  <c r="K6" i="3" a="1"/>
  <c r="K6" i="3" s="1"/>
  <c r="L6" i="3" a="1"/>
  <c r="L6" i="3" s="1"/>
  <c r="M6" i="3" a="1"/>
  <c r="M6" i="3" s="1"/>
  <c r="C7" i="3" a="1"/>
  <c r="C7" i="3" s="1"/>
  <c r="D7" i="3" a="1"/>
  <c r="D7" i="3" s="1"/>
  <c r="E7" i="3" a="1"/>
  <c r="E7" i="3" s="1"/>
  <c r="F7" i="3" a="1"/>
  <c r="F7" i="3" s="1"/>
  <c r="G7" i="3" a="1"/>
  <c r="G7" i="3" s="1"/>
  <c r="H7" i="3" a="1"/>
  <c r="H7" i="3" s="1"/>
  <c r="I7" i="3" a="1"/>
  <c r="I7" i="3" s="1"/>
  <c r="J7" i="3" a="1"/>
  <c r="J7" i="3" s="1"/>
  <c r="K7" i="3" a="1"/>
  <c r="K7" i="3" s="1"/>
  <c r="L7" i="3" a="1"/>
  <c r="L7" i="3" s="1"/>
  <c r="M7" i="3" a="1"/>
  <c r="M7" i="3" s="1"/>
  <c r="C8" i="3" a="1"/>
  <c r="C8" i="3" s="1"/>
  <c r="D8" i="3" a="1"/>
  <c r="D8" i="3" s="1"/>
  <c r="E8" i="3" a="1"/>
  <c r="E8" i="3" s="1"/>
  <c r="F8" i="3" a="1"/>
  <c r="F8" i="3" s="1"/>
  <c r="G8" i="3" a="1"/>
  <c r="G8" i="3" s="1"/>
  <c r="H8" i="3" a="1"/>
  <c r="H8" i="3" s="1"/>
  <c r="I8" i="3" a="1"/>
  <c r="I8" i="3" s="1"/>
  <c r="J8" i="3" a="1"/>
  <c r="J8" i="3" s="1"/>
  <c r="K8" i="3" a="1"/>
  <c r="K8" i="3" s="1"/>
  <c r="L8" i="3" a="1"/>
  <c r="L8" i="3" s="1"/>
  <c r="M8" i="3" a="1"/>
  <c r="M8" i="3" s="1"/>
  <c r="C9" i="3" a="1"/>
  <c r="C9" i="3" s="1"/>
  <c r="D9" i="3" a="1"/>
  <c r="D9" i="3" s="1"/>
  <c r="E9" i="3" a="1"/>
  <c r="E9" i="3" s="1"/>
  <c r="F9" i="3" a="1"/>
  <c r="F9" i="3" s="1"/>
  <c r="G9" i="3" a="1"/>
  <c r="G9" i="3" s="1"/>
  <c r="H9" i="3" a="1"/>
  <c r="H9" i="3" s="1"/>
  <c r="I9" i="3" a="1"/>
  <c r="I9" i="3" s="1"/>
  <c r="J9" i="3" a="1"/>
  <c r="J9" i="3" s="1"/>
  <c r="K9" i="3" a="1"/>
  <c r="K9" i="3" s="1"/>
  <c r="L9" i="3" a="1"/>
  <c r="L9" i="3" s="1"/>
  <c r="M9" i="3" a="1"/>
  <c r="M9" i="3" s="1"/>
  <c r="C10" i="3" a="1"/>
  <c r="C10" i="3" s="1"/>
  <c r="D10" i="3" a="1"/>
  <c r="D10" i="3" s="1"/>
  <c r="E10" i="3" a="1"/>
  <c r="E10" i="3" s="1"/>
  <c r="F10" i="3" a="1"/>
  <c r="F10" i="3" s="1"/>
  <c r="G10" i="3" a="1"/>
  <c r="G10" i="3" s="1"/>
  <c r="H10" i="3" a="1"/>
  <c r="H10" i="3" s="1"/>
  <c r="I10" i="3" a="1"/>
  <c r="I10" i="3" s="1"/>
  <c r="J10" i="3" a="1"/>
  <c r="J10" i="3" s="1"/>
  <c r="K10" i="3" a="1"/>
  <c r="K10" i="3" s="1"/>
  <c r="L10" i="3" a="1"/>
  <c r="L10" i="3" s="1"/>
  <c r="M10" i="3" a="1"/>
  <c r="M10" i="3" s="1"/>
  <c r="C11" i="3" a="1"/>
  <c r="C11" i="3" s="1"/>
  <c r="D11" i="3" a="1"/>
  <c r="D11" i="3" s="1"/>
  <c r="E11" i="3" a="1"/>
  <c r="E11" i="3" s="1"/>
  <c r="F11" i="3" a="1"/>
  <c r="F11" i="3" s="1"/>
  <c r="G11" i="3" a="1"/>
  <c r="G11" i="3" s="1"/>
  <c r="H11" i="3" a="1"/>
  <c r="H11" i="3" s="1"/>
  <c r="I11" i="3" a="1"/>
  <c r="I11" i="3" s="1"/>
  <c r="J11" i="3" a="1"/>
  <c r="J11" i="3" s="1"/>
  <c r="K11" i="3" a="1"/>
  <c r="K11" i="3" s="1"/>
  <c r="L11" i="3" a="1"/>
  <c r="L11" i="3" s="1"/>
  <c r="M11" i="3" a="1"/>
  <c r="M11" i="3" s="1"/>
  <c r="C12" i="3" a="1"/>
  <c r="C12" i="3" s="1"/>
  <c r="D12" i="3" a="1"/>
  <c r="D12" i="3" s="1"/>
  <c r="E12" i="3" a="1"/>
  <c r="E12" i="3" s="1"/>
  <c r="F12" i="3" a="1"/>
  <c r="F12" i="3" s="1"/>
  <c r="G12" i="3" a="1"/>
  <c r="G12" i="3" s="1"/>
  <c r="H12" i="3" a="1"/>
  <c r="H12" i="3" s="1"/>
  <c r="I12" i="3" a="1"/>
  <c r="I12" i="3" s="1"/>
  <c r="J12" i="3" a="1"/>
  <c r="J12" i="3" s="1"/>
  <c r="K12" i="3" a="1"/>
  <c r="K12" i="3" s="1"/>
  <c r="L12" i="3" a="1"/>
  <c r="L12" i="3" s="1"/>
  <c r="M12" i="3" a="1"/>
  <c r="M12" i="3" s="1"/>
  <c r="C13" i="3" a="1"/>
  <c r="C13" i="3" s="1"/>
  <c r="D13" i="3" a="1"/>
  <c r="D13" i="3" s="1"/>
  <c r="E13" i="3" a="1"/>
  <c r="E13" i="3" s="1"/>
  <c r="F13" i="3" a="1"/>
  <c r="F13" i="3" s="1"/>
  <c r="G13" i="3" a="1"/>
  <c r="G13" i="3" s="1"/>
  <c r="H13" i="3" a="1"/>
  <c r="H13" i="3" s="1"/>
  <c r="I13" i="3" a="1"/>
  <c r="I13" i="3" s="1"/>
  <c r="J13" i="3" a="1"/>
  <c r="J13" i="3" s="1"/>
  <c r="K13" i="3" a="1"/>
  <c r="K13" i="3" s="1"/>
  <c r="L13" i="3" a="1"/>
  <c r="L13" i="3" s="1"/>
  <c r="M13" i="3" a="1"/>
  <c r="M13" i="3" s="1"/>
  <c r="C14" i="3" a="1"/>
  <c r="C14" i="3" s="1"/>
  <c r="D14" i="3" a="1"/>
  <c r="D14" i="3" s="1"/>
  <c r="E14" i="3" a="1"/>
  <c r="E14" i="3" s="1"/>
  <c r="F14" i="3" a="1"/>
  <c r="F14" i="3" s="1"/>
  <c r="G14" i="3" a="1"/>
  <c r="G14" i="3" s="1"/>
  <c r="H14" i="3" a="1"/>
  <c r="H14" i="3" s="1"/>
  <c r="I14" i="3" a="1"/>
  <c r="I14" i="3" s="1"/>
  <c r="J14" i="3" a="1"/>
  <c r="J14" i="3" s="1"/>
  <c r="K14" i="3" a="1"/>
  <c r="K14" i="3" s="1"/>
  <c r="L14" i="3" a="1"/>
  <c r="L14" i="3" s="1"/>
  <c r="M14" i="3" a="1"/>
  <c r="M14" i="3" s="1"/>
  <c r="C15" i="3" a="1"/>
  <c r="C15" i="3" s="1"/>
  <c r="D15" i="3" a="1"/>
  <c r="D15" i="3" s="1"/>
  <c r="E15" i="3" a="1"/>
  <c r="E15" i="3" s="1"/>
  <c r="F15" i="3" a="1"/>
  <c r="F15" i="3" s="1"/>
  <c r="G15" i="3" a="1"/>
  <c r="G15" i="3" s="1"/>
  <c r="H15" i="3" a="1"/>
  <c r="H15" i="3" s="1"/>
  <c r="I15" i="3" a="1"/>
  <c r="I15" i="3" s="1"/>
  <c r="J15" i="3" a="1"/>
  <c r="J15" i="3" s="1"/>
  <c r="K15" i="3" a="1"/>
  <c r="K15" i="3" s="1"/>
  <c r="L15" i="3" a="1"/>
  <c r="L15" i="3" s="1"/>
  <c r="M15" i="3" a="1"/>
  <c r="M15" i="3" s="1"/>
  <c r="C16" i="3" a="1"/>
  <c r="C16" i="3" s="1"/>
  <c r="D16" i="3" a="1"/>
  <c r="D16" i="3" s="1"/>
  <c r="E16" i="3" a="1"/>
  <c r="E16" i="3" s="1"/>
  <c r="F16" i="3" a="1"/>
  <c r="F16" i="3" s="1"/>
  <c r="G16" i="3" a="1"/>
  <c r="G16" i="3" s="1"/>
  <c r="H16" i="3" a="1"/>
  <c r="H16" i="3" s="1"/>
  <c r="I16" i="3" a="1"/>
  <c r="I16" i="3" s="1"/>
  <c r="J16" i="3" a="1"/>
  <c r="J16" i="3" s="1"/>
  <c r="K16" i="3" a="1"/>
  <c r="K16" i="3" s="1"/>
  <c r="L16" i="3" a="1"/>
  <c r="L16" i="3" s="1"/>
  <c r="M16" i="3" a="1"/>
  <c r="M16" i="3" s="1"/>
  <c r="C17" i="3" a="1"/>
  <c r="C17" i="3" s="1"/>
  <c r="D17" i="3" a="1"/>
  <c r="D17" i="3" s="1"/>
  <c r="E17" i="3" a="1"/>
  <c r="E17" i="3" s="1"/>
  <c r="F17" i="3" a="1"/>
  <c r="F17" i="3" s="1"/>
  <c r="G17" i="3" a="1"/>
  <c r="G17" i="3" s="1"/>
  <c r="H17" i="3" a="1"/>
  <c r="H17" i="3" s="1"/>
  <c r="I17" i="3" a="1"/>
  <c r="I17" i="3" s="1"/>
  <c r="J17" i="3" a="1"/>
  <c r="J17" i="3" s="1"/>
  <c r="K17" i="3" a="1"/>
  <c r="K17" i="3" s="1"/>
  <c r="L17" i="3" a="1"/>
  <c r="L17" i="3" s="1"/>
  <c r="M17" i="3" a="1"/>
  <c r="M17" i="3" s="1"/>
  <c r="C18" i="3" a="1"/>
  <c r="C18" i="3" s="1"/>
  <c r="D18" i="3" a="1"/>
  <c r="D18" i="3" s="1"/>
  <c r="E18" i="3" a="1"/>
  <c r="E18" i="3" s="1"/>
  <c r="F18" i="3" a="1"/>
  <c r="F18" i="3" s="1"/>
  <c r="G18" i="3" a="1"/>
  <c r="G18" i="3" s="1"/>
  <c r="H18" i="3" a="1"/>
  <c r="H18" i="3" s="1"/>
  <c r="I18" i="3" a="1"/>
  <c r="I18" i="3" s="1"/>
  <c r="J18" i="3" a="1"/>
  <c r="J18" i="3" s="1"/>
  <c r="K18" i="3" a="1"/>
  <c r="K18" i="3" s="1"/>
  <c r="L18" i="3" a="1"/>
  <c r="L18" i="3" s="1"/>
  <c r="M18" i="3" a="1"/>
  <c r="M18" i="3" s="1"/>
  <c r="C19" i="3" a="1"/>
  <c r="C19" i="3" s="1"/>
  <c r="D19" i="3" a="1"/>
  <c r="D19" i="3" s="1"/>
  <c r="E19" i="3" a="1"/>
  <c r="E19" i="3" s="1"/>
  <c r="F19" i="3" a="1"/>
  <c r="F19" i="3" s="1"/>
  <c r="G19" i="3" a="1"/>
  <c r="G19" i="3" s="1"/>
  <c r="H19" i="3" a="1"/>
  <c r="H19" i="3" s="1"/>
  <c r="I19" i="3" a="1"/>
  <c r="I19" i="3" s="1"/>
  <c r="J19" i="3" a="1"/>
  <c r="J19" i="3" s="1"/>
  <c r="K19" i="3" a="1"/>
  <c r="K19" i="3" s="1"/>
  <c r="L19" i="3" a="1"/>
  <c r="L19" i="3" s="1"/>
  <c r="M19" i="3" a="1"/>
  <c r="M19" i="3" s="1"/>
  <c r="C20" i="3" a="1"/>
  <c r="C20" i="3" s="1"/>
  <c r="D20" i="3" a="1"/>
  <c r="D20" i="3" s="1"/>
  <c r="E20" i="3" a="1"/>
  <c r="E20" i="3" s="1"/>
  <c r="F20" i="3" a="1"/>
  <c r="F20" i="3" s="1"/>
  <c r="G20" i="3" a="1"/>
  <c r="G20" i="3" s="1"/>
  <c r="H20" i="3" a="1"/>
  <c r="H20" i="3" s="1"/>
  <c r="I20" i="3" a="1"/>
  <c r="I20" i="3" s="1"/>
  <c r="J20" i="3" a="1"/>
  <c r="J20" i="3" s="1"/>
  <c r="K20" i="3" a="1"/>
  <c r="K20" i="3" s="1"/>
  <c r="L20" i="3" a="1"/>
  <c r="L20" i="3" s="1"/>
  <c r="M20" i="3" a="1"/>
  <c r="M20" i="3" s="1"/>
  <c r="C21" i="3" a="1"/>
  <c r="C21" i="3" s="1"/>
  <c r="D21" i="3" a="1"/>
  <c r="D21" i="3" s="1"/>
  <c r="E21" i="3" a="1"/>
  <c r="E21" i="3" s="1"/>
  <c r="F21" i="3" a="1"/>
  <c r="F21" i="3" s="1"/>
  <c r="G21" i="3" a="1"/>
  <c r="G21" i="3" s="1"/>
  <c r="H21" i="3" a="1"/>
  <c r="H21" i="3" s="1"/>
  <c r="I21" i="3" a="1"/>
  <c r="I21" i="3" s="1"/>
  <c r="J21" i="3" a="1"/>
  <c r="J21" i="3" s="1"/>
  <c r="K21" i="3" a="1"/>
  <c r="K21" i="3" s="1"/>
  <c r="L21" i="3" a="1"/>
  <c r="L21" i="3" s="1"/>
  <c r="M21" i="3" a="1"/>
  <c r="M21" i="3" s="1"/>
  <c r="C22" i="3" a="1"/>
  <c r="C22" i="3" s="1"/>
  <c r="D22" i="3" a="1"/>
  <c r="D22" i="3" s="1"/>
  <c r="E22" i="3" a="1"/>
  <c r="E22" i="3" s="1"/>
  <c r="F22" i="3" a="1"/>
  <c r="F22" i="3" s="1"/>
  <c r="G22" i="3" a="1"/>
  <c r="G22" i="3" s="1"/>
  <c r="H22" i="3" a="1"/>
  <c r="H22" i="3" s="1"/>
  <c r="I22" i="3" a="1"/>
  <c r="I22" i="3" s="1"/>
  <c r="J22" i="3" a="1"/>
  <c r="J22" i="3" s="1"/>
  <c r="K22" i="3" a="1"/>
  <c r="K22" i="3" s="1"/>
  <c r="L22" i="3" a="1"/>
  <c r="L22" i="3" s="1"/>
  <c r="M22" i="3" a="1"/>
  <c r="M22" i="3" s="1"/>
  <c r="C23" i="3" a="1"/>
  <c r="C23" i="3" s="1"/>
  <c r="D23" i="3" a="1"/>
  <c r="D23" i="3" s="1"/>
  <c r="E23" i="3" a="1"/>
  <c r="E23" i="3" s="1"/>
  <c r="F23" i="3" a="1"/>
  <c r="F23" i="3" s="1"/>
  <c r="G23" i="3" a="1"/>
  <c r="G23" i="3" s="1"/>
  <c r="H23" i="3" a="1"/>
  <c r="H23" i="3" s="1"/>
  <c r="I23" i="3" a="1"/>
  <c r="I23" i="3" s="1"/>
  <c r="J23" i="3" a="1"/>
  <c r="J23" i="3" s="1"/>
  <c r="K23" i="3" a="1"/>
  <c r="K23" i="3" s="1"/>
  <c r="L23" i="3" a="1"/>
  <c r="L23" i="3" s="1"/>
  <c r="M23" i="3" a="1"/>
  <c r="M23" i="3" s="1"/>
  <c r="C24" i="3" a="1"/>
  <c r="C24" i="3" s="1"/>
  <c r="D24" i="3" a="1"/>
  <c r="D24" i="3" s="1"/>
  <c r="E24" i="3" a="1"/>
  <c r="E24" i="3" s="1"/>
  <c r="F24" i="3" a="1"/>
  <c r="F24" i="3" s="1"/>
  <c r="G24" i="3" a="1"/>
  <c r="G24" i="3" s="1"/>
  <c r="H24" i="3" a="1"/>
  <c r="H24" i="3" s="1"/>
  <c r="I24" i="3" a="1"/>
  <c r="I24" i="3" s="1"/>
  <c r="J24" i="3" a="1"/>
  <c r="J24" i="3" s="1"/>
  <c r="K24" i="3" a="1"/>
  <c r="K24" i="3" s="1"/>
  <c r="L24" i="3" a="1"/>
  <c r="L24" i="3" s="1"/>
  <c r="M24" i="3" a="1"/>
  <c r="M24" i="3" s="1"/>
  <c r="C25" i="3" a="1"/>
  <c r="C25" i="3" s="1"/>
  <c r="D25" i="3" a="1"/>
  <c r="D25" i="3"/>
  <c r="E25" i="3" a="1"/>
  <c r="E25" i="3" s="1"/>
  <c r="F25" i="3" a="1"/>
  <c r="F25" i="3" s="1"/>
  <c r="G25" i="3" a="1"/>
  <c r="G25" i="3" s="1"/>
  <c r="H25" i="3" a="1"/>
  <c r="H25" i="3" s="1"/>
  <c r="I25" i="3" a="1"/>
  <c r="I25" i="3" s="1"/>
  <c r="J25" i="3" a="1"/>
  <c r="J25" i="3" s="1"/>
  <c r="K25" i="3" a="1"/>
  <c r="K25" i="3" s="1"/>
  <c r="L25" i="3" a="1"/>
  <c r="L25" i="3"/>
  <c r="M25" i="3" a="1"/>
  <c r="M25" i="3" s="1"/>
  <c r="C26" i="3" a="1"/>
  <c r="C26" i="3" s="1"/>
  <c r="D26" i="3" a="1"/>
  <c r="D26" i="3" s="1"/>
  <c r="E26" i="3" a="1"/>
  <c r="E26" i="3" s="1"/>
  <c r="F26" i="3" a="1"/>
  <c r="F26" i="3" s="1"/>
  <c r="G26" i="3" a="1"/>
  <c r="G26" i="3" s="1"/>
  <c r="H26" i="3" a="1"/>
  <c r="H26" i="3" s="1"/>
  <c r="I26" i="3" a="1"/>
  <c r="I26" i="3"/>
  <c r="J26" i="3" a="1"/>
  <c r="J26" i="3"/>
  <c r="K26" i="3" a="1"/>
  <c r="K26" i="3" s="1"/>
  <c r="L26" i="3" a="1"/>
  <c r="L26" i="3" s="1"/>
  <c r="M26" i="3" a="1"/>
  <c r="M26" i="3" s="1"/>
  <c r="C27" i="3" a="1"/>
  <c r="C27" i="3" s="1"/>
  <c r="D27" i="3" a="1"/>
  <c r="D27" i="3" s="1"/>
  <c r="E27" i="3" a="1"/>
  <c r="E27" i="3" s="1"/>
  <c r="F27" i="3" a="1"/>
  <c r="F27" i="3"/>
  <c r="G27" i="3" a="1"/>
  <c r="G27" i="3"/>
  <c r="H27" i="3" a="1"/>
  <c r="H27" i="3" s="1"/>
  <c r="I27" i="3" a="1"/>
  <c r="I27" i="3" s="1"/>
  <c r="J27" i="3" a="1"/>
  <c r="J27" i="3" s="1"/>
  <c r="K27" i="3" a="1"/>
  <c r="K27" i="3" s="1"/>
  <c r="L27" i="3" a="1"/>
  <c r="L27" i="3" s="1"/>
  <c r="M27" i="3" a="1"/>
  <c r="M27" i="3" s="1"/>
  <c r="C28" i="3" a="1"/>
  <c r="C28" i="3"/>
  <c r="D28" i="3" a="1"/>
  <c r="D28" i="3"/>
  <c r="E28" i="3" a="1"/>
  <c r="E28" i="3"/>
  <c r="F28" i="3" a="1"/>
  <c r="F28" i="3" s="1"/>
  <c r="G28" i="3" a="1"/>
  <c r="G28" i="3" s="1"/>
  <c r="H28" i="3" a="1"/>
  <c r="H28" i="3" s="1"/>
  <c r="I28" i="3" a="1"/>
  <c r="I28" i="3" s="1"/>
  <c r="J28" i="3" a="1"/>
  <c r="J28" i="3" s="1"/>
  <c r="K28" i="3" a="1"/>
  <c r="K28" i="3" s="1"/>
  <c r="L28" i="3" a="1"/>
  <c r="L28" i="3"/>
  <c r="M28" i="3" a="1"/>
  <c r="M28" i="3" s="1"/>
  <c r="C29" i="3" a="1"/>
  <c r="C29" i="3" s="1"/>
  <c r="D29" i="3" a="1"/>
  <c r="D29" i="3" s="1"/>
  <c r="E29" i="3" a="1"/>
  <c r="E29" i="3" s="1"/>
  <c r="F29" i="3" a="1"/>
  <c r="F29" i="3" s="1"/>
  <c r="G29" i="3" a="1"/>
  <c r="G29" i="3" s="1"/>
  <c r="H29" i="3" a="1"/>
  <c r="H29" i="3" s="1"/>
  <c r="I29" i="3" a="1"/>
  <c r="I29" i="3"/>
  <c r="J29" i="3" a="1"/>
  <c r="J29" i="3"/>
  <c r="K29" i="3" a="1"/>
  <c r="K29" i="3" s="1"/>
  <c r="L29" i="3" a="1"/>
  <c r="L29" i="3" s="1"/>
  <c r="M29" i="3" a="1"/>
  <c r="M29" i="3" s="1"/>
  <c r="C30" i="3" a="1"/>
  <c r="C30" i="3" s="1"/>
  <c r="D30" i="3" a="1"/>
  <c r="D30" i="3" s="1"/>
  <c r="E30" i="3" a="1"/>
  <c r="E30" i="3" s="1"/>
  <c r="F30" i="3" a="1"/>
  <c r="F30" i="3" s="1"/>
  <c r="G30" i="3" a="1"/>
  <c r="G30" i="3"/>
  <c r="H30" i="3" a="1"/>
  <c r="H30" i="3" s="1"/>
  <c r="I30" i="3" a="1"/>
  <c r="I30" i="3" s="1"/>
  <c r="J30" i="3" a="1"/>
  <c r="J30" i="3" s="1"/>
  <c r="K30" i="3" a="1"/>
  <c r="K30" i="3" s="1"/>
  <c r="L30" i="3" a="1"/>
  <c r="L30" i="3" s="1"/>
  <c r="M30" i="3" a="1"/>
  <c r="M30" i="3"/>
  <c r="C31" i="3" a="1"/>
  <c r="C31" i="3" s="1"/>
  <c r="D31" i="3" a="1"/>
  <c r="D31" i="3" s="1"/>
  <c r="E31" i="3" a="1"/>
  <c r="E31" i="3" s="1"/>
  <c r="F31" i="3" a="1"/>
  <c r="F31" i="3" s="1"/>
  <c r="G31" i="3" a="1"/>
  <c r="G31" i="3" s="1"/>
  <c r="H31" i="3" a="1"/>
  <c r="H31" i="3" s="1"/>
  <c r="I31" i="3" a="1"/>
  <c r="I31" i="3" s="1"/>
  <c r="J31" i="3" a="1"/>
  <c r="J31" i="3"/>
  <c r="K31" i="3" a="1"/>
  <c r="K31" i="3" s="1"/>
  <c r="L31" i="3" a="1"/>
  <c r="L31" i="3" s="1"/>
  <c r="M31" i="3" a="1"/>
  <c r="M31" i="3" s="1"/>
  <c r="C32" i="3" a="1"/>
  <c r="C32" i="3" s="1"/>
  <c r="D32" i="3" a="1"/>
  <c r="D32" i="3" s="1"/>
  <c r="E32" i="3" a="1"/>
  <c r="E32" i="3" s="1"/>
  <c r="F32" i="3" a="1"/>
  <c r="F32" i="3" s="1"/>
  <c r="G32" i="3" a="1"/>
  <c r="G32" i="3"/>
  <c r="H32" i="3" a="1"/>
  <c r="H32" i="3"/>
  <c r="I32" i="3" a="1"/>
  <c r="I32" i="3" s="1"/>
  <c r="J32" i="3" a="1"/>
  <c r="J32" i="3" s="1"/>
  <c r="K32" i="3" a="1"/>
  <c r="K32" i="3" s="1"/>
  <c r="L32" i="3" a="1"/>
  <c r="L32" i="3" s="1"/>
  <c r="M32" i="3" a="1"/>
  <c r="M32" i="3" s="1"/>
  <c r="C33" i="3" a="1"/>
  <c r="C33" i="3" s="1"/>
  <c r="D33" i="3" a="1"/>
  <c r="D33" i="3"/>
  <c r="E33" i="3" a="1"/>
  <c r="E33" i="3"/>
  <c r="F33" i="3" a="1"/>
  <c r="F33" i="3" s="1"/>
  <c r="G33" i="3" a="1"/>
  <c r="G33" i="3" s="1"/>
  <c r="H33" i="3" a="1"/>
  <c r="H33" i="3" s="1"/>
  <c r="I33" i="3" a="1"/>
  <c r="I33" i="3" s="1"/>
  <c r="J33" i="3" a="1"/>
  <c r="J33" i="3" s="1"/>
  <c r="K33" i="3" a="1"/>
  <c r="K33" i="3" s="1"/>
  <c r="L33" i="3" a="1"/>
  <c r="L33" i="3"/>
  <c r="M33" i="3" a="1"/>
  <c r="M33" i="3"/>
  <c r="C34" i="3" a="1"/>
  <c r="C34" i="3"/>
  <c r="D34" i="3" a="1"/>
  <c r="D34" i="3" s="1"/>
  <c r="E34" i="3" a="1"/>
  <c r="E34" i="3" s="1"/>
  <c r="F34" i="3" a="1"/>
  <c r="F34" i="3" s="1"/>
  <c r="G34" i="3" a="1"/>
  <c r="G34" i="3" s="1"/>
  <c r="H34" i="3" a="1"/>
  <c r="H34" i="3" s="1"/>
  <c r="I34" i="3" a="1"/>
  <c r="I34" i="3" s="1"/>
  <c r="J34" i="3" a="1"/>
  <c r="J34" i="3"/>
  <c r="K34" i="3" a="1"/>
  <c r="K34" i="3" s="1"/>
  <c r="L34" i="3" a="1"/>
  <c r="L34" i="3" s="1"/>
  <c r="M34" i="3" a="1"/>
  <c r="M34" i="3" s="1"/>
  <c r="C35" i="3" a="1"/>
  <c r="C35" i="3" s="1"/>
  <c r="D35" i="3" a="1"/>
  <c r="D35" i="3" s="1"/>
  <c r="E35" i="3" a="1"/>
  <c r="E35" i="3" s="1"/>
  <c r="F35" i="3" a="1"/>
  <c r="F35" i="3" s="1"/>
  <c r="G35" i="3" a="1"/>
  <c r="G35" i="3"/>
  <c r="H35" i="3" a="1"/>
  <c r="H35" i="3" s="1"/>
  <c r="I35" i="3" a="1"/>
  <c r="I35" i="3" s="1"/>
  <c r="J35" i="3" a="1"/>
  <c r="J35" i="3" s="1"/>
  <c r="K35" i="3" a="1"/>
  <c r="K35" i="3" s="1"/>
  <c r="L35" i="3" a="1"/>
  <c r="L35" i="3" s="1"/>
  <c r="M35" i="3" a="1"/>
  <c r="M35" i="3" s="1"/>
  <c r="B6" i="3" a="1"/>
  <c r="B6" i="3" s="1"/>
  <c r="B7" i="3" a="1"/>
  <c r="B7" i="3" s="1"/>
  <c r="B8" i="3" a="1"/>
  <c r="B8" i="3" s="1"/>
  <c r="B9" i="3" a="1"/>
  <c r="B9" i="3"/>
  <c r="B10" i="3" a="1"/>
  <c r="B10" i="3" s="1"/>
  <c r="B11" i="3" a="1"/>
  <c r="B11" i="3" s="1"/>
  <c r="B12" i="3" a="1"/>
  <c r="B12" i="3" s="1"/>
  <c r="B13" i="3" a="1"/>
  <c r="B13" i="3" s="1"/>
  <c r="B14" i="3" a="1"/>
  <c r="B14" i="3" s="1"/>
  <c r="B15" i="3" a="1"/>
  <c r="B15" i="3" s="1"/>
  <c r="B16" i="3" a="1"/>
  <c r="B16" i="3" s="1"/>
  <c r="B17" i="3" a="1"/>
  <c r="B17" i="3" s="1"/>
  <c r="B18" i="3" a="1"/>
  <c r="B18" i="3" s="1"/>
  <c r="B19" i="3" a="1"/>
  <c r="B19" i="3" s="1"/>
  <c r="B20" i="3" a="1"/>
  <c r="B20" i="3" s="1"/>
  <c r="B21" i="3" a="1"/>
  <c r="B21" i="3" s="1"/>
  <c r="B22" i="3" a="1"/>
  <c r="B22" i="3" s="1"/>
  <c r="B23" i="3" a="1"/>
  <c r="B23" i="3" s="1"/>
  <c r="B24" i="3" a="1"/>
  <c r="B24" i="3" s="1"/>
  <c r="B25" i="3" a="1"/>
  <c r="B25" i="3" s="1"/>
  <c r="B26" i="3" a="1"/>
  <c r="B26" i="3" s="1"/>
  <c r="B27" i="3" a="1"/>
  <c r="B27" i="3" s="1"/>
  <c r="B28" i="3" a="1"/>
  <c r="B28" i="3" s="1"/>
  <c r="B29" i="3" a="1"/>
  <c r="B29" i="3" s="1"/>
  <c r="B30" i="3" a="1"/>
  <c r="B30" i="3" s="1"/>
  <c r="B31" i="3" a="1"/>
  <c r="B31" i="3" s="1"/>
  <c r="B32" i="3" a="1"/>
  <c r="B32" i="3" s="1"/>
  <c r="B33" i="3" a="1"/>
  <c r="B33" i="3" s="1"/>
  <c r="B34" i="3" a="1"/>
  <c r="B34" i="3" s="1"/>
  <c r="B35" i="3" a="1"/>
  <c r="B35" i="3" s="1"/>
  <c r="B5" i="3" a="1"/>
  <c r="B5" i="3" s="1"/>
  <c r="M4" i="3" l="1"/>
  <c r="L4" i="3"/>
  <c r="K4" i="3"/>
  <c r="J4" i="3"/>
  <c r="I4" i="3"/>
  <c r="H4" i="3"/>
  <c r="G4" i="3"/>
  <c r="F4" i="3"/>
  <c r="E4" i="3"/>
  <c r="D4" i="3"/>
  <c r="C4" i="3"/>
  <c r="B4" i="3"/>
  <c r="L36" i="3" l="1"/>
  <c r="D36" i="3"/>
  <c r="H36" i="3"/>
  <c r="G36" i="3"/>
  <c r="K36" i="3"/>
  <c r="F36" i="3"/>
  <c r="B36" i="3"/>
  <c r="I36" i="3"/>
  <c r="J36" i="3"/>
  <c r="C36" i="3"/>
  <c r="M36" i="3" l="1"/>
  <c r="E36" i="3"/>
</calcChain>
</file>

<file path=xl/sharedStrings.xml><?xml version="1.0" encoding="utf-8"?>
<sst xmlns="http://schemas.openxmlformats.org/spreadsheetml/2006/main" count="15" uniqueCount="15">
  <si>
    <t>Expense</t>
  </si>
  <si>
    <t>Amount</t>
  </si>
  <si>
    <t>Date</t>
  </si>
  <si>
    <t>Water</t>
  </si>
  <si>
    <t>Electrical</t>
  </si>
  <si>
    <t>Tv</t>
  </si>
  <si>
    <t>Newspaper</t>
  </si>
  <si>
    <t>Garbage</t>
  </si>
  <si>
    <t>House insurance</t>
  </si>
  <si>
    <t>Car loan</t>
  </si>
  <si>
    <t>Sum:</t>
  </si>
  <si>
    <t>Year:</t>
  </si>
  <si>
    <t>House loan</t>
  </si>
  <si>
    <t>Schedule recurring expenses in excel</t>
  </si>
  <si>
    <t>Recurring 
n-th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</si>
</sst>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[$$-409]#,##0.00"/>
    <numFmt numFmtId="165" formatCode="[$-409]d/mmm/yyyy;@"/>
    <numFmt numFmtId="166" formatCode="mm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applyAlignment="1">
      <alignment horizontal="left" indent="1"/>
    </xf>
    <xf numFmtId="164" fontId="0" fillId="0" borderId="0" xfId="0" applyNumberFormat="1" applyAlignment="1">
      <alignment horizontal="left" indent="1"/>
    </xf>
    <xf numFmtId="165" fontId="0" fillId="0" borderId="0" xfId="0" applyNumberFormat="1" applyAlignment="1">
      <alignment horizontal="left" indent="1"/>
    </xf>
    <xf numFmtId="0" fontId="1" fillId="0" borderId="1" xfId="0" applyFont="1" applyBorder="1" applyAlignment="1">
      <alignment horizontal="right" indent="1"/>
    </xf>
    <xf numFmtId="0" fontId="1" fillId="0" borderId="2" xfId="0" applyFont="1" applyBorder="1" applyAlignment="1">
      <alignment horizontal="right" indent="1"/>
    </xf>
    <xf numFmtId="0" fontId="0" fillId="2" borderId="0" xfId="0" applyFill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left" indent="1"/>
    </xf>
    <xf numFmtId="0" fontId="1" fillId="0" borderId="4" xfId="0" applyFont="1" applyBorder="1" applyAlignment="1">
      <alignment horizontal="left" wrapText="1" indent="1"/>
    </xf>
    <xf numFmtId="16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8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alignment horizontal="left" vertical="bottom" textRotation="0" wrapText="0" indent="1" justifyLastLine="0" shrinkToFit="0" readingOrder="0"/>
    </dxf>
    <dxf>
      <numFmt numFmtId="165" formatCode="[$-409]d/mmm/yyyy;@"/>
      <alignment horizontal="left" vertical="bottom" textRotation="0" wrapText="0" indent="1" justifyLastLine="0" shrinkToFit="0" readingOrder="0"/>
    </dxf>
    <dxf>
      <numFmt numFmtId="164" formatCode="[$$-409]#,##0.00"/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1" justifyLastLine="0" shrinkToFit="0" readingOrder="0"/>
    </dxf>
  </dxfs>
  <tableStyles count="1" defaultTableStyle="TableStyleMedium9" defaultPivotStyle="PivotStyleLight16">
    <tableStyle name="MySqlDefault" pivot="0" table="0" count="2" xr9:uid="{D23E77E6-8DC9-4A66-9F73-DCF8DD3FBCB1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3:E11" totalsRowShown="0" headerRowDxfId="7" headerRowBorderDxfId="6">
  <autoFilter ref="B3:E11" xr:uid="{00000000-0009-0000-0100-000001000000}"/>
  <tableColumns count="4">
    <tableColumn id="1" xr3:uid="{00000000-0010-0000-0000-000001000000}" name="Expense" dataDxfId="5"/>
    <tableColumn id="2" xr3:uid="{00000000-0010-0000-0000-000002000000}" name="Amount" dataDxfId="4"/>
    <tableColumn id="3" xr3:uid="{00000000-0010-0000-0000-000003000000}" name="Date" dataDxfId="3"/>
    <tableColumn id="4" xr3:uid="{00000000-0010-0000-0000-000004000000}" name="Recurring _x000a_n-th month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"/>
  <sheetViews>
    <sheetView workbookViewId="0">
      <selection activeCell="D5" sqref="D5"/>
    </sheetView>
  </sheetViews>
  <sheetFormatPr defaultRowHeight="15" x14ac:dyDescent="0.25"/>
  <cols>
    <col min="1" max="1" width="2.85546875" customWidth="1"/>
    <col min="2" max="2" width="20.28515625" style="2" bestFit="1" customWidth="1"/>
    <col min="3" max="3" width="11.5703125" style="2" customWidth="1"/>
    <col min="4" max="4" width="16.5703125" style="2" bestFit="1" customWidth="1"/>
    <col min="5" max="5" width="19.140625" style="2" bestFit="1" customWidth="1"/>
    <col min="6" max="6" width="13.5703125" bestFit="1" customWidth="1"/>
    <col min="7" max="7" width="13.7109375" bestFit="1" customWidth="1"/>
    <col min="8" max="8" width="13.5703125" bestFit="1" customWidth="1"/>
    <col min="9" max="9" width="13.7109375" bestFit="1" customWidth="1"/>
    <col min="10" max="12" width="13.5703125" bestFit="1" customWidth="1"/>
    <col min="13" max="13" width="13.7109375" bestFit="1" customWidth="1"/>
    <col min="14" max="17" width="9.42578125" bestFit="1" customWidth="1"/>
  </cols>
  <sheetData>
    <row r="1" spans="1:17" x14ac:dyDescent="0.25">
      <c r="A1" s="1" t="s">
        <v>13</v>
      </c>
    </row>
    <row r="3" spans="1:17" ht="30" x14ac:dyDescent="0.25">
      <c r="B3" s="9" t="s">
        <v>0</v>
      </c>
      <c r="C3" s="9" t="s">
        <v>1</v>
      </c>
      <c r="D3" s="9" t="s">
        <v>2</v>
      </c>
      <c r="E3" s="10" t="s">
        <v>14</v>
      </c>
    </row>
    <row r="4" spans="1:17" x14ac:dyDescent="0.25">
      <c r="B4" s="2" t="s">
        <v>12</v>
      </c>
      <c r="C4" s="3">
        <v>1000</v>
      </c>
      <c r="D4" s="4">
        <v>40179</v>
      </c>
      <c r="E4" s="2">
        <v>1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x14ac:dyDescent="0.25">
      <c r="B5" s="2" t="s">
        <v>3</v>
      </c>
      <c r="C5" s="3">
        <v>100</v>
      </c>
      <c r="D5" s="4">
        <v>40192</v>
      </c>
      <c r="E5" s="2">
        <v>3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x14ac:dyDescent="0.25">
      <c r="B6" s="2" t="s">
        <v>4</v>
      </c>
      <c r="C6" s="3">
        <v>500</v>
      </c>
      <c r="D6" s="4">
        <v>40194</v>
      </c>
      <c r="E6" s="2">
        <v>1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B7" s="2" t="s">
        <v>7</v>
      </c>
      <c r="C7" s="3">
        <v>30</v>
      </c>
      <c r="D7" s="4">
        <v>40193</v>
      </c>
      <c r="E7" s="2">
        <v>2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25">
      <c r="B8" s="2" t="s">
        <v>5</v>
      </c>
      <c r="C8" s="3">
        <v>50</v>
      </c>
      <c r="D8" s="4">
        <v>40204</v>
      </c>
      <c r="E8" s="2">
        <v>1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25">
      <c r="B9" s="2" t="s">
        <v>6</v>
      </c>
      <c r="C9" s="3">
        <v>50</v>
      </c>
      <c r="D9" s="4">
        <v>40204</v>
      </c>
      <c r="E9" s="2">
        <v>1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x14ac:dyDescent="0.25">
      <c r="B10" s="2" t="s">
        <v>9</v>
      </c>
      <c r="C10" s="3">
        <v>100</v>
      </c>
      <c r="D10" s="4">
        <v>40203</v>
      </c>
      <c r="E10" s="2">
        <v>1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x14ac:dyDescent="0.25">
      <c r="B11" s="2" t="s">
        <v>8</v>
      </c>
      <c r="C11" s="3">
        <v>500</v>
      </c>
      <c r="D11" s="4">
        <v>40205</v>
      </c>
      <c r="E11" s="2">
        <v>6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x14ac:dyDescent="0.25"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25"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25"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25"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25"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6:17" x14ac:dyDescent="0.25"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6:17" x14ac:dyDescent="0.25"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6:17" x14ac:dyDescent="0.25"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6:17" x14ac:dyDescent="0.25"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6:17" x14ac:dyDescent="0.25"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6:17" x14ac:dyDescent="0.25"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6:17" x14ac:dyDescent="0.25"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6:17" x14ac:dyDescent="0.25"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6:17" x14ac:dyDescent="0.25"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8" spans="6:17" x14ac:dyDescent="0.25">
      <c r="H28" s="2"/>
      <c r="I28" s="2"/>
      <c r="J28" s="2"/>
      <c r="K28" s="2"/>
    </row>
  </sheetData>
  <dataValidations disablePrompts="1" count="1">
    <dataValidation type="list" allowBlank="1" showInputMessage="1" showErrorMessage="1" sqref="E4:E11" xr:uid="{00000000-0002-0000-0000-000000000000}">
      <formula1>"1,2,3,6,12"</formula1>
    </dataValidation>
  </dataValidations>
  <printOptions headings="1" gridLines="1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Y36"/>
  <sheetViews>
    <sheetView tabSelected="1" workbookViewId="0">
      <selection activeCell="Q3" sqref="Q3"/>
    </sheetView>
  </sheetViews>
  <sheetFormatPr defaultRowHeight="15" x14ac:dyDescent="0.25"/>
  <cols>
    <col min="1" max="1" width="6.7109375" bestFit="1" customWidth="1"/>
    <col min="2" max="13" width="5" customWidth="1"/>
    <col min="18" max="18" width="10.42578125" bestFit="1" customWidth="1"/>
  </cols>
  <sheetData>
    <row r="2" spans="1:25" x14ac:dyDescent="0.25">
      <c r="C2" s="1" t="s">
        <v>11</v>
      </c>
      <c r="D2" s="7">
        <v>2010</v>
      </c>
    </row>
    <row r="4" spans="1:25" x14ac:dyDescent="0.25">
      <c r="A4" s="1"/>
      <c r="B4" s="11">
        <f>DATE($D$2,COLUMN(A1),1)</f>
        <v>40179</v>
      </c>
      <c r="C4" s="11">
        <f t="shared" ref="C4:M4" si="0">DATE($D$2,COLUMN(B1),1)</f>
        <v>40210</v>
      </c>
      <c r="D4" s="11">
        <f t="shared" si="0"/>
        <v>40238</v>
      </c>
      <c r="E4" s="11">
        <f t="shared" si="0"/>
        <v>40269</v>
      </c>
      <c r="F4" s="11">
        <f t="shared" si="0"/>
        <v>40299</v>
      </c>
      <c r="G4" s="11">
        <f t="shared" si="0"/>
        <v>40330</v>
      </c>
      <c r="H4" s="11">
        <f t="shared" si="0"/>
        <v>40360</v>
      </c>
      <c r="I4" s="11">
        <f t="shared" si="0"/>
        <v>40391</v>
      </c>
      <c r="J4" s="11">
        <f t="shared" si="0"/>
        <v>40422</v>
      </c>
      <c r="K4" s="11">
        <f t="shared" si="0"/>
        <v>40452</v>
      </c>
      <c r="L4" s="11">
        <f t="shared" si="0"/>
        <v>40483</v>
      </c>
      <c r="M4" s="11">
        <f t="shared" si="0"/>
        <v>40513</v>
      </c>
    </row>
    <row r="5" spans="1:25" x14ac:dyDescent="0.25">
      <c r="A5" s="5">
        <v>1</v>
      </c>
      <c r="B5" s="12">
        <f t="array" ref="B5">IF(MONTH(DATE($D$2,MONTH(B$4),$A5))=MONTH(B$4),SUM(IF(DATE($D$2,MONTH(B$4),$A5)=EDATE(TRANSPOSE(Table1[Date]),(ROW($1:$1000)-1)*TRANSPOSE(Table1[Recurring 
n-th month])),TRANSPOSE(Table1[Amount]),"")),0)</f>
        <v>1000</v>
      </c>
      <c r="C5" s="12">
        <f t="array" ref="C5">IF(MONTH(DATE($D$2,MONTH(C$4),$A5))=MONTH(C$4),SUM(IF(DATE($D$2,MONTH(C$4),$A5)=EDATE(TRANSPOSE(Table1[Date]),(ROW($1:$1000)-1)*TRANSPOSE(Table1[Recurring 
n-th month])),TRANSPOSE(Table1[Amount]),"")),0)</f>
        <v>1000</v>
      </c>
      <c r="D5" s="12">
        <f t="array" ref="D5">IF(MONTH(DATE($D$2,MONTH(D$4),$A5))=MONTH(D$4),SUM(IF(DATE($D$2,MONTH(D$4),$A5)=EDATE(TRANSPOSE(Table1[Date]),(ROW($1:$1000)-1)*TRANSPOSE(Table1[Recurring 
n-th month])),TRANSPOSE(Table1[Amount]),"")),0)</f>
        <v>1000</v>
      </c>
      <c r="E5" s="12">
        <f t="array" ref="E5">IF(MONTH(DATE($D$2,MONTH(E$4),$A5))=MONTH(E$4),SUM(IF(DATE($D$2,MONTH(E$4),$A5)=EDATE(TRANSPOSE(Table1[Date]),(ROW($1:$1000)-1)*TRANSPOSE(Table1[Recurring 
n-th month])),TRANSPOSE(Table1[Amount]),"")),0)</f>
        <v>1000</v>
      </c>
      <c r="F5" s="12">
        <f t="array" ref="F5">IF(MONTH(DATE($D$2,MONTH(F$4),$A5))=MONTH(F$4),SUM(IF(DATE($D$2,MONTH(F$4),$A5)=EDATE(TRANSPOSE(Table1[Date]),(ROW($1:$1000)-1)*TRANSPOSE(Table1[Recurring 
n-th month])),TRANSPOSE(Table1[Amount]),"")),0)</f>
        <v>1000</v>
      </c>
      <c r="G5" s="12">
        <f t="array" ref="G5">IF(MONTH(DATE($D$2,MONTH(G$4),$A5))=MONTH(G$4),SUM(IF(DATE($D$2,MONTH(G$4),$A5)=EDATE(TRANSPOSE(Table1[Date]),(ROW($1:$1000)-1)*TRANSPOSE(Table1[Recurring 
n-th month])),TRANSPOSE(Table1[Amount]),"")),0)</f>
        <v>1000</v>
      </c>
      <c r="H5" s="12">
        <f t="array" ref="H5">IF(MONTH(DATE($D$2,MONTH(H$4),$A5))=MONTH(H$4),SUM(IF(DATE($D$2,MONTH(H$4),$A5)=EDATE(TRANSPOSE(Table1[Date]),(ROW($1:$1000)-1)*TRANSPOSE(Table1[Recurring 
n-th month])),TRANSPOSE(Table1[Amount]),"")),0)</f>
        <v>1000</v>
      </c>
      <c r="I5" s="12">
        <f t="array" ref="I5">IF(MONTH(DATE($D$2,MONTH(I$4),$A5))=MONTH(I$4),SUM(IF(DATE($D$2,MONTH(I$4),$A5)=EDATE(TRANSPOSE(Table1[Date]),(ROW($1:$1000)-1)*TRANSPOSE(Table1[Recurring 
n-th month])),TRANSPOSE(Table1[Amount]),"")),0)</f>
        <v>1000</v>
      </c>
      <c r="J5" s="12">
        <f t="array" ref="J5">IF(MONTH(DATE($D$2,MONTH(J$4),$A5))=MONTH(J$4),SUM(IF(DATE($D$2,MONTH(J$4),$A5)=EDATE(TRANSPOSE(Table1[Date]),(ROW($1:$1000)-1)*TRANSPOSE(Table1[Recurring 
n-th month])),TRANSPOSE(Table1[Amount]),"")),0)</f>
        <v>1000</v>
      </c>
      <c r="K5" s="12">
        <f t="array" ref="K5">IF(MONTH(DATE($D$2,MONTH(K$4),$A5))=MONTH(K$4),SUM(IF(DATE($D$2,MONTH(K$4),$A5)=EDATE(TRANSPOSE(Table1[Date]),(ROW($1:$1000)-1)*TRANSPOSE(Table1[Recurring 
n-th month])),TRANSPOSE(Table1[Amount]),"")),0)</f>
        <v>1000</v>
      </c>
      <c r="L5" s="12">
        <f t="array" ref="L5">IF(MONTH(DATE($D$2,MONTH(L$4),$A5))=MONTH(L$4),SUM(IF(DATE($D$2,MONTH(L$4),$A5)=EDATE(TRANSPOSE(Table1[Date]),(ROW($1:$1000)-1)*TRANSPOSE(Table1[Recurring 
n-th month])),TRANSPOSE(Table1[Amount]),"")),0)</f>
        <v>1000</v>
      </c>
      <c r="M5" s="12">
        <f t="array" ref="M5">IF(MONTH(DATE($D$2,MONTH(M$4),$A5))=MONTH(M$4),SUM(IF(DATE($D$2,MONTH(M$4),$A5)=EDATE(TRANSPOSE(Table1[Date]),(ROW($1:$1000)-1)*TRANSPOSE(Table1[Recurring 
n-th month])),TRANSPOSE(Table1[Amount]),"")),0)</f>
        <v>1000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x14ac:dyDescent="0.25">
      <c r="A6" s="5">
        <v>2</v>
      </c>
      <c r="B6" s="12">
        <f t="array" ref="B6">IF(MONTH(DATE($D$2,MONTH(B$4),$A6))=MONTH(B$4),SUM(IF(DATE($D$2,MONTH(B$4),$A6)=EDATE(TRANSPOSE(Table1[Date]),(ROW($1:$1000)-1)*TRANSPOSE(Table1[Recurring 
n-th month])),TRANSPOSE(Table1[Amount]),"")),0)</f>
        <v>0</v>
      </c>
      <c r="C6" s="12">
        <f t="array" ref="C6">IF(MONTH(DATE($D$2,MONTH(C$4),$A6))=MONTH(C$4),SUM(IF(DATE($D$2,MONTH(C$4),$A6)=EDATE(TRANSPOSE(Table1[Date]),(ROW($1:$1000)-1)*TRANSPOSE(Table1[Recurring 
n-th month])),TRANSPOSE(Table1[Amount]),"")),0)</f>
        <v>0</v>
      </c>
      <c r="D6" s="12">
        <f t="array" ref="D6">IF(MONTH(DATE($D$2,MONTH(D$4),$A6))=MONTH(D$4),SUM(IF(DATE($D$2,MONTH(D$4),$A6)=EDATE(TRANSPOSE(Table1[Date]),(ROW($1:$1000)-1)*TRANSPOSE(Table1[Recurring 
n-th month])),TRANSPOSE(Table1[Amount]),"")),0)</f>
        <v>0</v>
      </c>
      <c r="E6" s="12">
        <f t="array" ref="E6">IF(MONTH(DATE($D$2,MONTH(E$4),$A6))=MONTH(E$4),SUM(IF(DATE($D$2,MONTH(E$4),$A6)=EDATE(TRANSPOSE(Table1[Date]),(ROW($1:$1000)-1)*TRANSPOSE(Table1[Recurring 
n-th month])),TRANSPOSE(Table1[Amount]),"")),0)</f>
        <v>0</v>
      </c>
      <c r="F6" s="12">
        <f t="array" ref="F6">IF(MONTH(DATE($D$2,MONTH(F$4),$A6))=MONTH(F$4),SUM(IF(DATE($D$2,MONTH(F$4),$A6)=EDATE(TRANSPOSE(Table1[Date]),(ROW($1:$1000)-1)*TRANSPOSE(Table1[Recurring 
n-th month])),TRANSPOSE(Table1[Amount]),"")),0)</f>
        <v>0</v>
      </c>
      <c r="G6" s="12">
        <f t="array" ref="G6">IF(MONTH(DATE($D$2,MONTH(G$4),$A6))=MONTH(G$4),SUM(IF(DATE($D$2,MONTH(G$4),$A6)=EDATE(TRANSPOSE(Table1[Date]),(ROW($1:$1000)-1)*TRANSPOSE(Table1[Recurring 
n-th month])),TRANSPOSE(Table1[Amount]),"")),0)</f>
        <v>0</v>
      </c>
      <c r="H6" s="12">
        <f t="array" ref="H6">IF(MONTH(DATE($D$2,MONTH(H$4),$A6))=MONTH(H$4),SUM(IF(DATE($D$2,MONTH(H$4),$A6)=EDATE(TRANSPOSE(Table1[Date]),(ROW($1:$1000)-1)*TRANSPOSE(Table1[Recurring 
n-th month])),TRANSPOSE(Table1[Amount]),"")),0)</f>
        <v>0</v>
      </c>
      <c r="I6" s="12">
        <f t="array" ref="I6">IF(MONTH(DATE($D$2,MONTH(I$4),$A6))=MONTH(I$4),SUM(IF(DATE($D$2,MONTH(I$4),$A6)=EDATE(TRANSPOSE(Table1[Date]),(ROW($1:$1000)-1)*TRANSPOSE(Table1[Recurring 
n-th month])),TRANSPOSE(Table1[Amount]),"")),0)</f>
        <v>0</v>
      </c>
      <c r="J6" s="12">
        <f t="array" ref="J6">IF(MONTH(DATE($D$2,MONTH(J$4),$A6))=MONTH(J$4),SUM(IF(DATE($D$2,MONTH(J$4),$A6)=EDATE(TRANSPOSE(Table1[Date]),(ROW($1:$1000)-1)*TRANSPOSE(Table1[Recurring 
n-th month])),TRANSPOSE(Table1[Amount]),"")),0)</f>
        <v>0</v>
      </c>
      <c r="K6" s="12">
        <f t="array" ref="K6">IF(MONTH(DATE($D$2,MONTH(K$4),$A6))=MONTH(K$4),SUM(IF(DATE($D$2,MONTH(K$4),$A6)=EDATE(TRANSPOSE(Table1[Date]),(ROW($1:$1000)-1)*TRANSPOSE(Table1[Recurring 
n-th month])),TRANSPOSE(Table1[Amount]),"")),0)</f>
        <v>0</v>
      </c>
      <c r="L6" s="12">
        <f t="array" ref="L6">IF(MONTH(DATE($D$2,MONTH(L$4),$A6))=MONTH(L$4),SUM(IF(DATE($D$2,MONTH(L$4),$A6)=EDATE(TRANSPOSE(Table1[Date]),(ROW($1:$1000)-1)*TRANSPOSE(Table1[Recurring 
n-th month])),TRANSPOSE(Table1[Amount]),"")),0)</f>
        <v>0</v>
      </c>
      <c r="M6" s="12">
        <f t="array" ref="M6">IF(MONTH(DATE($D$2,MONTH(M$4),$A6))=MONTH(M$4),SUM(IF(DATE($D$2,MONTH(M$4),$A6)=EDATE(TRANSPOSE(Table1[Date]),(ROW($1:$1000)-1)*TRANSPOSE(Table1[Recurring 
n-th month])),TRANSPOSE(Table1[Amount]),"")),0)</f>
        <v>0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x14ac:dyDescent="0.25">
      <c r="A7" s="5">
        <v>3</v>
      </c>
      <c r="B7" s="12">
        <f t="array" ref="B7">IF(MONTH(DATE($D$2,MONTH(B$4),$A7))=MONTH(B$4),SUM(IF(DATE($D$2,MONTH(B$4),$A7)=EDATE(TRANSPOSE(Table1[Date]),(ROW($1:$1000)-1)*TRANSPOSE(Table1[Recurring 
n-th month])),TRANSPOSE(Table1[Amount]),"")),0)</f>
        <v>0</v>
      </c>
      <c r="C7" s="12">
        <f t="array" ref="C7">IF(MONTH(DATE($D$2,MONTH(C$4),$A7))=MONTH(C$4),SUM(IF(DATE($D$2,MONTH(C$4),$A7)=EDATE(TRANSPOSE(Table1[Date]),(ROW($1:$1000)-1)*TRANSPOSE(Table1[Recurring 
n-th month])),TRANSPOSE(Table1[Amount]),"")),0)</f>
        <v>0</v>
      </c>
      <c r="D7" s="12">
        <f t="array" ref="D7">IF(MONTH(DATE($D$2,MONTH(D$4),$A7))=MONTH(D$4),SUM(IF(DATE($D$2,MONTH(D$4),$A7)=EDATE(TRANSPOSE(Table1[Date]),(ROW($1:$1000)-1)*TRANSPOSE(Table1[Recurring 
n-th month])),TRANSPOSE(Table1[Amount]),"")),0)</f>
        <v>0</v>
      </c>
      <c r="E7" s="12">
        <f t="array" ref="E7">IF(MONTH(DATE($D$2,MONTH(E$4),$A7))=MONTH(E$4),SUM(IF(DATE($D$2,MONTH(E$4),$A7)=EDATE(TRANSPOSE(Table1[Date]),(ROW($1:$1000)-1)*TRANSPOSE(Table1[Recurring 
n-th month])),TRANSPOSE(Table1[Amount]),"")),0)</f>
        <v>0</v>
      </c>
      <c r="F7" s="12">
        <f t="array" ref="F7">IF(MONTH(DATE($D$2,MONTH(F$4),$A7))=MONTH(F$4),SUM(IF(DATE($D$2,MONTH(F$4),$A7)=EDATE(TRANSPOSE(Table1[Date]),(ROW($1:$1000)-1)*TRANSPOSE(Table1[Recurring 
n-th month])),TRANSPOSE(Table1[Amount]),"")),0)</f>
        <v>0</v>
      </c>
      <c r="G7" s="12">
        <f t="array" ref="G7">IF(MONTH(DATE($D$2,MONTH(G$4),$A7))=MONTH(G$4),SUM(IF(DATE($D$2,MONTH(G$4),$A7)=EDATE(TRANSPOSE(Table1[Date]),(ROW($1:$1000)-1)*TRANSPOSE(Table1[Recurring 
n-th month])),TRANSPOSE(Table1[Amount]),"")),0)</f>
        <v>0</v>
      </c>
      <c r="H7" s="12">
        <f t="array" ref="H7">IF(MONTH(DATE($D$2,MONTH(H$4),$A7))=MONTH(H$4),SUM(IF(DATE($D$2,MONTH(H$4),$A7)=EDATE(TRANSPOSE(Table1[Date]),(ROW($1:$1000)-1)*TRANSPOSE(Table1[Recurring 
n-th month])),TRANSPOSE(Table1[Amount]),"")),0)</f>
        <v>0</v>
      </c>
      <c r="I7" s="12">
        <f t="array" ref="I7">IF(MONTH(DATE($D$2,MONTH(I$4),$A7))=MONTH(I$4),SUM(IF(DATE($D$2,MONTH(I$4),$A7)=EDATE(TRANSPOSE(Table1[Date]),(ROW($1:$1000)-1)*TRANSPOSE(Table1[Recurring 
n-th month])),TRANSPOSE(Table1[Amount]),"")),0)</f>
        <v>0</v>
      </c>
      <c r="J7" s="12">
        <f t="array" ref="J7">IF(MONTH(DATE($D$2,MONTH(J$4),$A7))=MONTH(J$4),SUM(IF(DATE($D$2,MONTH(J$4),$A7)=EDATE(TRANSPOSE(Table1[Date]),(ROW($1:$1000)-1)*TRANSPOSE(Table1[Recurring 
n-th month])),TRANSPOSE(Table1[Amount]),"")),0)</f>
        <v>0</v>
      </c>
      <c r="K7" s="12">
        <f t="array" ref="K7">IF(MONTH(DATE($D$2,MONTH(K$4),$A7))=MONTH(K$4),SUM(IF(DATE($D$2,MONTH(K$4),$A7)=EDATE(TRANSPOSE(Table1[Date]),(ROW($1:$1000)-1)*TRANSPOSE(Table1[Recurring 
n-th month])),TRANSPOSE(Table1[Amount]),"")),0)</f>
        <v>0</v>
      </c>
      <c r="L7" s="12">
        <f t="array" ref="L7">IF(MONTH(DATE($D$2,MONTH(L$4),$A7))=MONTH(L$4),SUM(IF(DATE($D$2,MONTH(L$4),$A7)=EDATE(TRANSPOSE(Table1[Date]),(ROW($1:$1000)-1)*TRANSPOSE(Table1[Recurring 
n-th month])),TRANSPOSE(Table1[Amount]),"")),0)</f>
        <v>0</v>
      </c>
      <c r="M7" s="12">
        <f t="array" ref="M7">IF(MONTH(DATE($D$2,MONTH(M$4),$A7))=MONTH(M$4),SUM(IF(DATE($D$2,MONTH(M$4),$A7)=EDATE(TRANSPOSE(Table1[Date]),(ROW($1:$1000)-1)*TRANSPOSE(Table1[Recurring 
n-th month])),TRANSPOSE(Table1[Amount]),"")),0)</f>
        <v>0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25" x14ac:dyDescent="0.25">
      <c r="A8" s="5">
        <v>4</v>
      </c>
      <c r="B8" s="12">
        <f t="array" ref="B8">IF(MONTH(DATE($D$2,MONTH(B$4),$A8))=MONTH(B$4),SUM(IF(DATE($D$2,MONTH(B$4),$A8)=EDATE(TRANSPOSE(Table1[Date]),(ROW($1:$1000)-1)*TRANSPOSE(Table1[Recurring 
n-th month])),TRANSPOSE(Table1[Amount]),"")),0)</f>
        <v>0</v>
      </c>
      <c r="C8" s="12">
        <f t="array" ref="C8">IF(MONTH(DATE($D$2,MONTH(C$4),$A8))=MONTH(C$4),SUM(IF(DATE($D$2,MONTH(C$4),$A8)=EDATE(TRANSPOSE(Table1[Date]),(ROW($1:$1000)-1)*TRANSPOSE(Table1[Recurring 
n-th month])),TRANSPOSE(Table1[Amount]),"")),0)</f>
        <v>0</v>
      </c>
      <c r="D8" s="12">
        <f t="array" ref="D8">IF(MONTH(DATE($D$2,MONTH(D$4),$A8))=MONTH(D$4),SUM(IF(DATE($D$2,MONTH(D$4),$A8)=EDATE(TRANSPOSE(Table1[Date]),(ROW($1:$1000)-1)*TRANSPOSE(Table1[Recurring 
n-th month])),TRANSPOSE(Table1[Amount]),"")),0)</f>
        <v>0</v>
      </c>
      <c r="E8" s="12">
        <f t="array" ref="E8">IF(MONTH(DATE($D$2,MONTH(E$4),$A8))=MONTH(E$4),SUM(IF(DATE($D$2,MONTH(E$4),$A8)=EDATE(TRANSPOSE(Table1[Date]),(ROW($1:$1000)-1)*TRANSPOSE(Table1[Recurring 
n-th month])),TRANSPOSE(Table1[Amount]),"")),0)</f>
        <v>0</v>
      </c>
      <c r="F8" s="12">
        <f t="array" ref="F8">IF(MONTH(DATE($D$2,MONTH(F$4),$A8))=MONTH(F$4),SUM(IF(DATE($D$2,MONTH(F$4),$A8)=EDATE(TRANSPOSE(Table1[Date]),(ROW($1:$1000)-1)*TRANSPOSE(Table1[Recurring 
n-th month])),TRANSPOSE(Table1[Amount]),"")),0)</f>
        <v>0</v>
      </c>
      <c r="G8" s="12">
        <f t="array" ref="G8">IF(MONTH(DATE($D$2,MONTH(G$4),$A8))=MONTH(G$4),SUM(IF(DATE($D$2,MONTH(G$4),$A8)=EDATE(TRANSPOSE(Table1[Date]),(ROW($1:$1000)-1)*TRANSPOSE(Table1[Recurring 
n-th month])),TRANSPOSE(Table1[Amount]),"")),0)</f>
        <v>0</v>
      </c>
      <c r="H8" s="12">
        <f t="array" ref="H8">IF(MONTH(DATE($D$2,MONTH(H$4),$A8))=MONTH(H$4),SUM(IF(DATE($D$2,MONTH(H$4),$A8)=EDATE(TRANSPOSE(Table1[Date]),(ROW($1:$1000)-1)*TRANSPOSE(Table1[Recurring 
n-th month])),TRANSPOSE(Table1[Amount]),"")),0)</f>
        <v>0</v>
      </c>
      <c r="I8" s="12">
        <f t="array" ref="I8">IF(MONTH(DATE($D$2,MONTH(I$4),$A8))=MONTH(I$4),SUM(IF(DATE($D$2,MONTH(I$4),$A8)=EDATE(TRANSPOSE(Table1[Date]),(ROW($1:$1000)-1)*TRANSPOSE(Table1[Recurring 
n-th month])),TRANSPOSE(Table1[Amount]),"")),0)</f>
        <v>0</v>
      </c>
      <c r="J8" s="12">
        <f t="array" ref="J8">IF(MONTH(DATE($D$2,MONTH(J$4),$A8))=MONTH(J$4),SUM(IF(DATE($D$2,MONTH(J$4),$A8)=EDATE(TRANSPOSE(Table1[Date]),(ROW($1:$1000)-1)*TRANSPOSE(Table1[Recurring 
n-th month])),TRANSPOSE(Table1[Amount]),"")),0)</f>
        <v>0</v>
      </c>
      <c r="K8" s="12">
        <f t="array" ref="K8">IF(MONTH(DATE($D$2,MONTH(K$4),$A8))=MONTH(K$4),SUM(IF(DATE($D$2,MONTH(K$4),$A8)=EDATE(TRANSPOSE(Table1[Date]),(ROW($1:$1000)-1)*TRANSPOSE(Table1[Recurring 
n-th month])),TRANSPOSE(Table1[Amount]),"")),0)</f>
        <v>0</v>
      </c>
      <c r="L8" s="12">
        <f t="array" ref="L8">IF(MONTH(DATE($D$2,MONTH(L$4),$A8))=MONTH(L$4),SUM(IF(DATE($D$2,MONTH(L$4),$A8)=EDATE(TRANSPOSE(Table1[Date]),(ROW($1:$1000)-1)*TRANSPOSE(Table1[Recurring 
n-th month])),TRANSPOSE(Table1[Amount]),"")),0)</f>
        <v>0</v>
      </c>
      <c r="M8" s="12">
        <f t="array" ref="M8">IF(MONTH(DATE($D$2,MONTH(M$4),$A8))=MONTH(M$4),SUM(IF(DATE($D$2,MONTH(M$4),$A8)=EDATE(TRANSPOSE(Table1[Date]),(ROW($1:$1000)-1)*TRANSPOSE(Table1[Recurring 
n-th month])),TRANSPOSE(Table1[Amount]),"")),0)</f>
        <v>0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x14ac:dyDescent="0.25">
      <c r="A9" s="5">
        <v>5</v>
      </c>
      <c r="B9" s="12">
        <f t="array" ref="B9">IF(MONTH(DATE($D$2,MONTH(B$4),$A9))=MONTH(B$4),SUM(IF(DATE($D$2,MONTH(B$4),$A9)=EDATE(TRANSPOSE(Table1[Date]),(ROW($1:$1000)-1)*TRANSPOSE(Table1[Recurring 
n-th month])),TRANSPOSE(Table1[Amount]),"")),0)</f>
        <v>0</v>
      </c>
      <c r="C9" s="12">
        <f t="array" ref="C9">IF(MONTH(DATE($D$2,MONTH(C$4),$A9))=MONTH(C$4),SUM(IF(DATE($D$2,MONTH(C$4),$A9)=EDATE(TRANSPOSE(Table1[Date]),(ROW($1:$1000)-1)*TRANSPOSE(Table1[Recurring 
n-th month])),TRANSPOSE(Table1[Amount]),"")),0)</f>
        <v>0</v>
      </c>
      <c r="D9" s="12">
        <f t="array" ref="D9">IF(MONTH(DATE($D$2,MONTH(D$4),$A9))=MONTH(D$4),SUM(IF(DATE($D$2,MONTH(D$4),$A9)=EDATE(TRANSPOSE(Table1[Date]),(ROW($1:$1000)-1)*TRANSPOSE(Table1[Recurring 
n-th month])),TRANSPOSE(Table1[Amount]),"")),0)</f>
        <v>0</v>
      </c>
      <c r="E9" s="12">
        <f t="array" ref="E9">IF(MONTH(DATE($D$2,MONTH(E$4),$A9))=MONTH(E$4),SUM(IF(DATE($D$2,MONTH(E$4),$A9)=EDATE(TRANSPOSE(Table1[Date]),(ROW($1:$1000)-1)*TRANSPOSE(Table1[Recurring 
n-th month])),TRANSPOSE(Table1[Amount]),"")),0)</f>
        <v>0</v>
      </c>
      <c r="F9" s="12">
        <f t="array" ref="F9">IF(MONTH(DATE($D$2,MONTH(F$4),$A9))=MONTH(F$4),SUM(IF(DATE($D$2,MONTH(F$4),$A9)=EDATE(TRANSPOSE(Table1[Date]),(ROW($1:$1000)-1)*TRANSPOSE(Table1[Recurring 
n-th month])),TRANSPOSE(Table1[Amount]),"")),0)</f>
        <v>0</v>
      </c>
      <c r="G9" s="12">
        <f t="array" ref="G9">IF(MONTH(DATE($D$2,MONTH(G$4),$A9))=MONTH(G$4),SUM(IF(DATE($D$2,MONTH(G$4),$A9)=EDATE(TRANSPOSE(Table1[Date]),(ROW($1:$1000)-1)*TRANSPOSE(Table1[Recurring 
n-th month])),TRANSPOSE(Table1[Amount]),"")),0)</f>
        <v>0</v>
      </c>
      <c r="H9" s="12">
        <f t="array" ref="H9">IF(MONTH(DATE($D$2,MONTH(H$4),$A9))=MONTH(H$4),SUM(IF(DATE($D$2,MONTH(H$4),$A9)=EDATE(TRANSPOSE(Table1[Date]),(ROW($1:$1000)-1)*TRANSPOSE(Table1[Recurring 
n-th month])),TRANSPOSE(Table1[Amount]),"")),0)</f>
        <v>0</v>
      </c>
      <c r="I9" s="12">
        <f t="array" ref="I9">IF(MONTH(DATE($D$2,MONTH(I$4),$A9))=MONTH(I$4),SUM(IF(DATE($D$2,MONTH(I$4),$A9)=EDATE(TRANSPOSE(Table1[Date]),(ROW($1:$1000)-1)*TRANSPOSE(Table1[Recurring 
n-th month])),TRANSPOSE(Table1[Amount]),"")),0)</f>
        <v>0</v>
      </c>
      <c r="J9" s="12">
        <f t="array" ref="J9">IF(MONTH(DATE($D$2,MONTH(J$4),$A9))=MONTH(J$4),SUM(IF(DATE($D$2,MONTH(J$4),$A9)=EDATE(TRANSPOSE(Table1[Date]),(ROW($1:$1000)-1)*TRANSPOSE(Table1[Recurring 
n-th month])),TRANSPOSE(Table1[Amount]),"")),0)</f>
        <v>0</v>
      </c>
      <c r="K9" s="12">
        <f t="array" ref="K9">IF(MONTH(DATE($D$2,MONTH(K$4),$A9))=MONTH(K$4),SUM(IF(DATE($D$2,MONTH(K$4),$A9)=EDATE(TRANSPOSE(Table1[Date]),(ROW($1:$1000)-1)*TRANSPOSE(Table1[Recurring 
n-th month])),TRANSPOSE(Table1[Amount]),"")),0)</f>
        <v>0</v>
      </c>
      <c r="L9" s="12">
        <f t="array" ref="L9">IF(MONTH(DATE($D$2,MONTH(L$4),$A9))=MONTH(L$4),SUM(IF(DATE($D$2,MONTH(L$4),$A9)=EDATE(TRANSPOSE(Table1[Date]),(ROW($1:$1000)-1)*TRANSPOSE(Table1[Recurring 
n-th month])),TRANSPOSE(Table1[Amount]),"")),0)</f>
        <v>0</v>
      </c>
      <c r="M9" s="12">
        <f t="array" ref="M9">IF(MONTH(DATE($D$2,MONTH(M$4),$A9))=MONTH(M$4),SUM(IF(DATE($D$2,MONTH(M$4),$A9)=EDATE(TRANSPOSE(Table1[Date]),(ROW($1:$1000)-1)*TRANSPOSE(Table1[Recurring 
n-th month])),TRANSPOSE(Table1[Amount]),"")),0)</f>
        <v>0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x14ac:dyDescent="0.25">
      <c r="A10" s="5">
        <v>6</v>
      </c>
      <c r="B10" s="12">
        <f t="array" ref="B10">IF(MONTH(DATE($D$2,MONTH(B$4),$A10))=MONTH(B$4),SUM(IF(DATE($D$2,MONTH(B$4),$A10)=EDATE(TRANSPOSE(Table1[Date]),(ROW($1:$1000)-1)*TRANSPOSE(Table1[Recurring 
n-th month])),TRANSPOSE(Table1[Amount]),"")),0)</f>
        <v>0</v>
      </c>
      <c r="C10" s="12">
        <f t="array" ref="C10">IF(MONTH(DATE($D$2,MONTH(C$4),$A10))=MONTH(C$4),SUM(IF(DATE($D$2,MONTH(C$4),$A10)=EDATE(TRANSPOSE(Table1[Date]),(ROW($1:$1000)-1)*TRANSPOSE(Table1[Recurring 
n-th month])),TRANSPOSE(Table1[Amount]),"")),0)</f>
        <v>0</v>
      </c>
      <c r="D10" s="12">
        <f t="array" ref="D10">IF(MONTH(DATE($D$2,MONTH(D$4),$A10))=MONTH(D$4),SUM(IF(DATE($D$2,MONTH(D$4),$A10)=EDATE(TRANSPOSE(Table1[Date]),(ROW($1:$1000)-1)*TRANSPOSE(Table1[Recurring 
n-th month])),TRANSPOSE(Table1[Amount]),"")),0)</f>
        <v>0</v>
      </c>
      <c r="E10" s="12">
        <f t="array" ref="E10">IF(MONTH(DATE($D$2,MONTH(E$4),$A10))=MONTH(E$4),SUM(IF(DATE($D$2,MONTH(E$4),$A10)=EDATE(TRANSPOSE(Table1[Date]),(ROW($1:$1000)-1)*TRANSPOSE(Table1[Recurring 
n-th month])),TRANSPOSE(Table1[Amount]),"")),0)</f>
        <v>0</v>
      </c>
      <c r="F10" s="12">
        <f t="array" ref="F10">IF(MONTH(DATE($D$2,MONTH(F$4),$A10))=MONTH(F$4),SUM(IF(DATE($D$2,MONTH(F$4),$A10)=EDATE(TRANSPOSE(Table1[Date]),(ROW($1:$1000)-1)*TRANSPOSE(Table1[Recurring 
n-th month])),TRANSPOSE(Table1[Amount]),"")),0)</f>
        <v>0</v>
      </c>
      <c r="G10" s="12">
        <f t="array" ref="G10">IF(MONTH(DATE($D$2,MONTH(G$4),$A10))=MONTH(G$4),SUM(IF(DATE($D$2,MONTH(G$4),$A10)=EDATE(TRANSPOSE(Table1[Date]),(ROW($1:$1000)-1)*TRANSPOSE(Table1[Recurring 
n-th month])),TRANSPOSE(Table1[Amount]),"")),0)</f>
        <v>0</v>
      </c>
      <c r="H10" s="12">
        <f t="array" ref="H10">IF(MONTH(DATE($D$2,MONTH(H$4),$A10))=MONTH(H$4),SUM(IF(DATE($D$2,MONTH(H$4),$A10)=EDATE(TRANSPOSE(Table1[Date]),(ROW($1:$1000)-1)*TRANSPOSE(Table1[Recurring 
n-th month])),TRANSPOSE(Table1[Amount]),"")),0)</f>
        <v>0</v>
      </c>
      <c r="I10" s="12">
        <f t="array" ref="I10">IF(MONTH(DATE($D$2,MONTH(I$4),$A10))=MONTH(I$4),SUM(IF(DATE($D$2,MONTH(I$4),$A10)=EDATE(TRANSPOSE(Table1[Date]),(ROW($1:$1000)-1)*TRANSPOSE(Table1[Recurring 
n-th month])),TRANSPOSE(Table1[Amount]),"")),0)</f>
        <v>0</v>
      </c>
      <c r="J10" s="12">
        <f t="array" ref="J10">IF(MONTH(DATE($D$2,MONTH(J$4),$A10))=MONTH(J$4),SUM(IF(DATE($D$2,MONTH(J$4),$A10)=EDATE(TRANSPOSE(Table1[Date]),(ROW($1:$1000)-1)*TRANSPOSE(Table1[Recurring 
n-th month])),TRANSPOSE(Table1[Amount]),"")),0)</f>
        <v>0</v>
      </c>
      <c r="K10" s="12">
        <f t="array" ref="K10">IF(MONTH(DATE($D$2,MONTH(K$4),$A10))=MONTH(K$4),SUM(IF(DATE($D$2,MONTH(K$4),$A10)=EDATE(TRANSPOSE(Table1[Date]),(ROW($1:$1000)-1)*TRANSPOSE(Table1[Recurring 
n-th month])),TRANSPOSE(Table1[Amount]),"")),0)</f>
        <v>0</v>
      </c>
      <c r="L10" s="12">
        <f t="array" ref="L10">IF(MONTH(DATE($D$2,MONTH(L$4),$A10))=MONTH(L$4),SUM(IF(DATE($D$2,MONTH(L$4),$A10)=EDATE(TRANSPOSE(Table1[Date]),(ROW($1:$1000)-1)*TRANSPOSE(Table1[Recurring 
n-th month])),TRANSPOSE(Table1[Amount]),"")),0)</f>
        <v>0</v>
      </c>
      <c r="M10" s="12">
        <f t="array" ref="M10">IF(MONTH(DATE($D$2,MONTH(M$4),$A10))=MONTH(M$4),SUM(IF(DATE($D$2,MONTH(M$4),$A10)=EDATE(TRANSPOSE(Table1[Date]),(ROW($1:$1000)-1)*TRANSPOSE(Table1[Recurring 
n-th month])),TRANSPOSE(Table1[Amount]),"")),0)</f>
        <v>0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x14ac:dyDescent="0.25">
      <c r="A11" s="5">
        <v>7</v>
      </c>
      <c r="B11" s="12">
        <f t="array" ref="B11">IF(MONTH(DATE($D$2,MONTH(B$4),$A11))=MONTH(B$4),SUM(IF(DATE($D$2,MONTH(B$4),$A11)=EDATE(TRANSPOSE(Table1[Date]),(ROW($1:$1000)-1)*TRANSPOSE(Table1[Recurring 
n-th month])),TRANSPOSE(Table1[Amount]),"")),0)</f>
        <v>0</v>
      </c>
      <c r="C11" s="12">
        <f t="array" ref="C11">IF(MONTH(DATE($D$2,MONTH(C$4),$A11))=MONTH(C$4),SUM(IF(DATE($D$2,MONTH(C$4),$A11)=EDATE(TRANSPOSE(Table1[Date]),(ROW($1:$1000)-1)*TRANSPOSE(Table1[Recurring 
n-th month])),TRANSPOSE(Table1[Amount]),"")),0)</f>
        <v>0</v>
      </c>
      <c r="D11" s="12">
        <f t="array" ref="D11">IF(MONTH(DATE($D$2,MONTH(D$4),$A11))=MONTH(D$4),SUM(IF(DATE($D$2,MONTH(D$4),$A11)=EDATE(TRANSPOSE(Table1[Date]),(ROW($1:$1000)-1)*TRANSPOSE(Table1[Recurring 
n-th month])),TRANSPOSE(Table1[Amount]),"")),0)</f>
        <v>0</v>
      </c>
      <c r="E11" s="12">
        <f t="array" ref="E11">IF(MONTH(DATE($D$2,MONTH(E$4),$A11))=MONTH(E$4),SUM(IF(DATE($D$2,MONTH(E$4),$A11)=EDATE(TRANSPOSE(Table1[Date]),(ROW($1:$1000)-1)*TRANSPOSE(Table1[Recurring 
n-th month])),TRANSPOSE(Table1[Amount]),"")),0)</f>
        <v>0</v>
      </c>
      <c r="F11" s="12">
        <f t="array" ref="F11">IF(MONTH(DATE($D$2,MONTH(F$4),$A11))=MONTH(F$4),SUM(IF(DATE($D$2,MONTH(F$4),$A11)=EDATE(TRANSPOSE(Table1[Date]),(ROW($1:$1000)-1)*TRANSPOSE(Table1[Recurring 
n-th month])),TRANSPOSE(Table1[Amount]),"")),0)</f>
        <v>0</v>
      </c>
      <c r="G11" s="12">
        <f t="array" ref="G11">IF(MONTH(DATE($D$2,MONTH(G$4),$A11))=MONTH(G$4),SUM(IF(DATE($D$2,MONTH(G$4),$A11)=EDATE(TRANSPOSE(Table1[Date]),(ROW($1:$1000)-1)*TRANSPOSE(Table1[Recurring 
n-th month])),TRANSPOSE(Table1[Amount]),"")),0)</f>
        <v>0</v>
      </c>
      <c r="H11" s="12">
        <f t="array" ref="H11">IF(MONTH(DATE($D$2,MONTH(H$4),$A11))=MONTH(H$4),SUM(IF(DATE($D$2,MONTH(H$4),$A11)=EDATE(TRANSPOSE(Table1[Date]),(ROW($1:$1000)-1)*TRANSPOSE(Table1[Recurring 
n-th month])),TRANSPOSE(Table1[Amount]),"")),0)</f>
        <v>0</v>
      </c>
      <c r="I11" s="12">
        <f t="array" ref="I11">IF(MONTH(DATE($D$2,MONTH(I$4),$A11))=MONTH(I$4),SUM(IF(DATE($D$2,MONTH(I$4),$A11)=EDATE(TRANSPOSE(Table1[Date]),(ROW($1:$1000)-1)*TRANSPOSE(Table1[Recurring 
n-th month])),TRANSPOSE(Table1[Amount]),"")),0)</f>
        <v>0</v>
      </c>
      <c r="J11" s="12">
        <f t="array" ref="J11">IF(MONTH(DATE($D$2,MONTH(J$4),$A11))=MONTH(J$4),SUM(IF(DATE($D$2,MONTH(J$4),$A11)=EDATE(TRANSPOSE(Table1[Date]),(ROW($1:$1000)-1)*TRANSPOSE(Table1[Recurring 
n-th month])),TRANSPOSE(Table1[Amount]),"")),0)</f>
        <v>0</v>
      </c>
      <c r="K11" s="12">
        <f t="array" ref="K11">IF(MONTH(DATE($D$2,MONTH(K$4),$A11))=MONTH(K$4),SUM(IF(DATE($D$2,MONTH(K$4),$A11)=EDATE(TRANSPOSE(Table1[Date]),(ROW($1:$1000)-1)*TRANSPOSE(Table1[Recurring 
n-th month])),TRANSPOSE(Table1[Amount]),"")),0)</f>
        <v>0</v>
      </c>
      <c r="L11" s="12">
        <f t="array" ref="L11">IF(MONTH(DATE($D$2,MONTH(L$4),$A11))=MONTH(L$4),SUM(IF(DATE($D$2,MONTH(L$4),$A11)=EDATE(TRANSPOSE(Table1[Date]),(ROW($1:$1000)-1)*TRANSPOSE(Table1[Recurring 
n-th month])),TRANSPOSE(Table1[Amount]),"")),0)</f>
        <v>0</v>
      </c>
      <c r="M11" s="12">
        <f t="array" ref="M11">IF(MONTH(DATE($D$2,MONTH(M$4),$A11))=MONTH(M$4),SUM(IF(DATE($D$2,MONTH(M$4),$A11)=EDATE(TRANSPOSE(Table1[Date]),(ROW($1:$1000)-1)*TRANSPOSE(Table1[Recurring 
n-th month])),TRANSPOSE(Table1[Amount]),"")),0)</f>
        <v>0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x14ac:dyDescent="0.25">
      <c r="A12" s="5">
        <v>8</v>
      </c>
      <c r="B12" s="12">
        <f t="array" ref="B12">IF(MONTH(DATE($D$2,MONTH(B$4),$A12))=MONTH(B$4),SUM(IF(DATE($D$2,MONTH(B$4),$A12)=EDATE(TRANSPOSE(Table1[Date]),(ROW($1:$1000)-1)*TRANSPOSE(Table1[Recurring 
n-th month])),TRANSPOSE(Table1[Amount]),"")),0)</f>
        <v>0</v>
      </c>
      <c r="C12" s="12">
        <f t="array" ref="C12">IF(MONTH(DATE($D$2,MONTH(C$4),$A12))=MONTH(C$4),SUM(IF(DATE($D$2,MONTH(C$4),$A12)=EDATE(TRANSPOSE(Table1[Date]),(ROW($1:$1000)-1)*TRANSPOSE(Table1[Recurring 
n-th month])),TRANSPOSE(Table1[Amount]),"")),0)</f>
        <v>0</v>
      </c>
      <c r="D12" s="12">
        <f t="array" ref="D12">IF(MONTH(DATE($D$2,MONTH(D$4),$A12))=MONTH(D$4),SUM(IF(DATE($D$2,MONTH(D$4),$A12)=EDATE(TRANSPOSE(Table1[Date]),(ROW($1:$1000)-1)*TRANSPOSE(Table1[Recurring 
n-th month])),TRANSPOSE(Table1[Amount]),"")),0)</f>
        <v>0</v>
      </c>
      <c r="E12" s="12">
        <f t="array" ref="E12">IF(MONTH(DATE($D$2,MONTH(E$4),$A12))=MONTH(E$4),SUM(IF(DATE($D$2,MONTH(E$4),$A12)=EDATE(TRANSPOSE(Table1[Date]),(ROW($1:$1000)-1)*TRANSPOSE(Table1[Recurring 
n-th month])),TRANSPOSE(Table1[Amount]),"")),0)</f>
        <v>0</v>
      </c>
      <c r="F12" s="12">
        <f t="array" ref="F12">IF(MONTH(DATE($D$2,MONTH(F$4),$A12))=MONTH(F$4),SUM(IF(DATE($D$2,MONTH(F$4),$A12)=EDATE(TRANSPOSE(Table1[Date]),(ROW($1:$1000)-1)*TRANSPOSE(Table1[Recurring 
n-th month])),TRANSPOSE(Table1[Amount]),"")),0)</f>
        <v>0</v>
      </c>
      <c r="G12" s="12">
        <f t="array" ref="G12">IF(MONTH(DATE($D$2,MONTH(G$4),$A12))=MONTH(G$4),SUM(IF(DATE($D$2,MONTH(G$4),$A12)=EDATE(TRANSPOSE(Table1[Date]),(ROW($1:$1000)-1)*TRANSPOSE(Table1[Recurring 
n-th month])),TRANSPOSE(Table1[Amount]),"")),0)</f>
        <v>0</v>
      </c>
      <c r="H12" s="12">
        <f t="array" ref="H12">IF(MONTH(DATE($D$2,MONTH(H$4),$A12))=MONTH(H$4),SUM(IF(DATE($D$2,MONTH(H$4),$A12)=EDATE(TRANSPOSE(Table1[Date]),(ROW($1:$1000)-1)*TRANSPOSE(Table1[Recurring 
n-th month])),TRANSPOSE(Table1[Amount]),"")),0)</f>
        <v>0</v>
      </c>
      <c r="I12" s="12">
        <f t="array" ref="I12">IF(MONTH(DATE($D$2,MONTH(I$4),$A12))=MONTH(I$4),SUM(IF(DATE($D$2,MONTH(I$4),$A12)=EDATE(TRANSPOSE(Table1[Date]),(ROW($1:$1000)-1)*TRANSPOSE(Table1[Recurring 
n-th month])),TRANSPOSE(Table1[Amount]),"")),0)</f>
        <v>0</v>
      </c>
      <c r="J12" s="12">
        <f t="array" ref="J12">IF(MONTH(DATE($D$2,MONTH(J$4),$A12))=MONTH(J$4),SUM(IF(DATE($D$2,MONTH(J$4),$A12)=EDATE(TRANSPOSE(Table1[Date]),(ROW($1:$1000)-1)*TRANSPOSE(Table1[Recurring 
n-th month])),TRANSPOSE(Table1[Amount]),"")),0)</f>
        <v>0</v>
      </c>
      <c r="K12" s="12">
        <f t="array" ref="K12">IF(MONTH(DATE($D$2,MONTH(K$4),$A12))=MONTH(K$4),SUM(IF(DATE($D$2,MONTH(K$4),$A12)=EDATE(TRANSPOSE(Table1[Date]),(ROW($1:$1000)-1)*TRANSPOSE(Table1[Recurring 
n-th month])),TRANSPOSE(Table1[Amount]),"")),0)</f>
        <v>0</v>
      </c>
      <c r="L12" s="12">
        <f t="array" ref="L12">IF(MONTH(DATE($D$2,MONTH(L$4),$A12))=MONTH(L$4),SUM(IF(DATE($D$2,MONTH(L$4),$A12)=EDATE(TRANSPOSE(Table1[Date]),(ROW($1:$1000)-1)*TRANSPOSE(Table1[Recurring 
n-th month])),TRANSPOSE(Table1[Amount]),"")),0)</f>
        <v>0</v>
      </c>
      <c r="M12" s="12">
        <f t="array" ref="M12">IF(MONTH(DATE($D$2,MONTH(M$4),$A12))=MONTH(M$4),SUM(IF(DATE($D$2,MONTH(M$4),$A12)=EDATE(TRANSPOSE(Table1[Date]),(ROW($1:$1000)-1)*TRANSPOSE(Table1[Recurring 
n-th month])),TRANSPOSE(Table1[Amount]),"")),0)</f>
        <v>0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x14ac:dyDescent="0.25">
      <c r="A13" s="5">
        <v>9</v>
      </c>
      <c r="B13" s="12">
        <f t="array" ref="B13">IF(MONTH(DATE($D$2,MONTH(B$4),$A13))=MONTH(B$4),SUM(IF(DATE($D$2,MONTH(B$4),$A13)=EDATE(TRANSPOSE(Table1[Date]),(ROW($1:$1000)-1)*TRANSPOSE(Table1[Recurring 
n-th month])),TRANSPOSE(Table1[Amount]),"")),0)</f>
        <v>0</v>
      </c>
      <c r="C13" s="12">
        <f t="array" ref="C13">IF(MONTH(DATE($D$2,MONTH(C$4),$A13))=MONTH(C$4),SUM(IF(DATE($D$2,MONTH(C$4),$A13)=EDATE(TRANSPOSE(Table1[Date]),(ROW($1:$1000)-1)*TRANSPOSE(Table1[Recurring 
n-th month])),TRANSPOSE(Table1[Amount]),"")),0)</f>
        <v>0</v>
      </c>
      <c r="D13" s="12">
        <f t="array" ref="D13">IF(MONTH(DATE($D$2,MONTH(D$4),$A13))=MONTH(D$4),SUM(IF(DATE($D$2,MONTH(D$4),$A13)=EDATE(TRANSPOSE(Table1[Date]),(ROW($1:$1000)-1)*TRANSPOSE(Table1[Recurring 
n-th month])),TRANSPOSE(Table1[Amount]),"")),0)</f>
        <v>0</v>
      </c>
      <c r="E13" s="12">
        <f t="array" ref="E13">IF(MONTH(DATE($D$2,MONTH(E$4),$A13))=MONTH(E$4),SUM(IF(DATE($D$2,MONTH(E$4),$A13)=EDATE(TRANSPOSE(Table1[Date]),(ROW($1:$1000)-1)*TRANSPOSE(Table1[Recurring 
n-th month])),TRANSPOSE(Table1[Amount]),"")),0)</f>
        <v>0</v>
      </c>
      <c r="F13" s="12">
        <f t="array" ref="F13">IF(MONTH(DATE($D$2,MONTH(F$4),$A13))=MONTH(F$4),SUM(IF(DATE($D$2,MONTH(F$4),$A13)=EDATE(TRANSPOSE(Table1[Date]),(ROW($1:$1000)-1)*TRANSPOSE(Table1[Recurring 
n-th month])),TRANSPOSE(Table1[Amount]),"")),0)</f>
        <v>0</v>
      </c>
      <c r="G13" s="12">
        <f t="array" ref="G13">IF(MONTH(DATE($D$2,MONTH(G$4),$A13))=MONTH(G$4),SUM(IF(DATE($D$2,MONTH(G$4),$A13)=EDATE(TRANSPOSE(Table1[Date]),(ROW($1:$1000)-1)*TRANSPOSE(Table1[Recurring 
n-th month])),TRANSPOSE(Table1[Amount]),"")),0)</f>
        <v>0</v>
      </c>
      <c r="H13" s="12">
        <f t="array" ref="H13">IF(MONTH(DATE($D$2,MONTH(H$4),$A13))=MONTH(H$4),SUM(IF(DATE($D$2,MONTH(H$4),$A13)=EDATE(TRANSPOSE(Table1[Date]),(ROW($1:$1000)-1)*TRANSPOSE(Table1[Recurring 
n-th month])),TRANSPOSE(Table1[Amount]),"")),0)</f>
        <v>0</v>
      </c>
      <c r="I13" s="12">
        <f t="array" ref="I13">IF(MONTH(DATE($D$2,MONTH(I$4),$A13))=MONTH(I$4),SUM(IF(DATE($D$2,MONTH(I$4),$A13)=EDATE(TRANSPOSE(Table1[Date]),(ROW($1:$1000)-1)*TRANSPOSE(Table1[Recurring 
n-th month])),TRANSPOSE(Table1[Amount]),"")),0)</f>
        <v>0</v>
      </c>
      <c r="J13" s="12">
        <f t="array" ref="J13">IF(MONTH(DATE($D$2,MONTH(J$4),$A13))=MONTH(J$4),SUM(IF(DATE($D$2,MONTH(J$4),$A13)=EDATE(TRANSPOSE(Table1[Date]),(ROW($1:$1000)-1)*TRANSPOSE(Table1[Recurring 
n-th month])),TRANSPOSE(Table1[Amount]),"")),0)</f>
        <v>0</v>
      </c>
      <c r="K13" s="12">
        <f t="array" ref="K13">IF(MONTH(DATE($D$2,MONTH(K$4),$A13))=MONTH(K$4),SUM(IF(DATE($D$2,MONTH(K$4),$A13)=EDATE(TRANSPOSE(Table1[Date]),(ROW($1:$1000)-1)*TRANSPOSE(Table1[Recurring 
n-th month])),TRANSPOSE(Table1[Amount]),"")),0)</f>
        <v>0</v>
      </c>
      <c r="L13" s="12">
        <f t="array" ref="L13">IF(MONTH(DATE($D$2,MONTH(L$4),$A13))=MONTH(L$4),SUM(IF(DATE($D$2,MONTH(L$4),$A13)=EDATE(TRANSPOSE(Table1[Date]),(ROW($1:$1000)-1)*TRANSPOSE(Table1[Recurring 
n-th month])),TRANSPOSE(Table1[Amount]),"")),0)</f>
        <v>0</v>
      </c>
      <c r="M13" s="12">
        <f t="array" ref="M13">IF(MONTH(DATE($D$2,MONTH(M$4),$A13))=MONTH(M$4),SUM(IF(DATE($D$2,MONTH(M$4),$A13)=EDATE(TRANSPOSE(Table1[Date]),(ROW($1:$1000)-1)*TRANSPOSE(Table1[Recurring 
n-th month])),TRANSPOSE(Table1[Amount]),"")),0)</f>
        <v>0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x14ac:dyDescent="0.25">
      <c r="A14" s="5">
        <v>10</v>
      </c>
      <c r="B14" s="12">
        <f t="array" ref="B14">IF(MONTH(DATE($D$2,MONTH(B$4),$A14))=MONTH(B$4),SUM(IF(DATE($D$2,MONTH(B$4),$A14)=EDATE(TRANSPOSE(Table1[Date]),(ROW($1:$1000)-1)*TRANSPOSE(Table1[Recurring 
n-th month])),TRANSPOSE(Table1[Amount]),"")),0)</f>
        <v>0</v>
      </c>
      <c r="C14" s="12">
        <f t="array" ref="C14">IF(MONTH(DATE($D$2,MONTH(C$4),$A14))=MONTH(C$4),SUM(IF(DATE($D$2,MONTH(C$4),$A14)=EDATE(TRANSPOSE(Table1[Date]),(ROW($1:$1000)-1)*TRANSPOSE(Table1[Recurring 
n-th month])),TRANSPOSE(Table1[Amount]),"")),0)</f>
        <v>0</v>
      </c>
      <c r="D14" s="12">
        <f t="array" ref="D14">IF(MONTH(DATE($D$2,MONTH(D$4),$A14))=MONTH(D$4),SUM(IF(DATE($D$2,MONTH(D$4),$A14)=EDATE(TRANSPOSE(Table1[Date]),(ROW($1:$1000)-1)*TRANSPOSE(Table1[Recurring 
n-th month])),TRANSPOSE(Table1[Amount]),"")),0)</f>
        <v>0</v>
      </c>
      <c r="E14" s="12">
        <f t="array" ref="E14">IF(MONTH(DATE($D$2,MONTH(E$4),$A14))=MONTH(E$4),SUM(IF(DATE($D$2,MONTH(E$4),$A14)=EDATE(TRANSPOSE(Table1[Date]),(ROW($1:$1000)-1)*TRANSPOSE(Table1[Recurring 
n-th month])),TRANSPOSE(Table1[Amount]),"")),0)</f>
        <v>0</v>
      </c>
      <c r="F14" s="12">
        <f t="array" ref="F14">IF(MONTH(DATE($D$2,MONTH(F$4),$A14))=MONTH(F$4),SUM(IF(DATE($D$2,MONTH(F$4),$A14)=EDATE(TRANSPOSE(Table1[Date]),(ROW($1:$1000)-1)*TRANSPOSE(Table1[Recurring 
n-th month])),TRANSPOSE(Table1[Amount]),"")),0)</f>
        <v>0</v>
      </c>
      <c r="G14" s="12">
        <f t="array" ref="G14">IF(MONTH(DATE($D$2,MONTH(G$4),$A14))=MONTH(G$4),SUM(IF(DATE($D$2,MONTH(G$4),$A14)=EDATE(TRANSPOSE(Table1[Date]),(ROW($1:$1000)-1)*TRANSPOSE(Table1[Recurring 
n-th month])),TRANSPOSE(Table1[Amount]),"")),0)</f>
        <v>0</v>
      </c>
      <c r="H14" s="12">
        <f t="array" ref="H14">IF(MONTH(DATE($D$2,MONTH(H$4),$A14))=MONTH(H$4),SUM(IF(DATE($D$2,MONTH(H$4),$A14)=EDATE(TRANSPOSE(Table1[Date]),(ROW($1:$1000)-1)*TRANSPOSE(Table1[Recurring 
n-th month])),TRANSPOSE(Table1[Amount]),"")),0)</f>
        <v>0</v>
      </c>
      <c r="I14" s="12">
        <f t="array" ref="I14">IF(MONTH(DATE($D$2,MONTH(I$4),$A14))=MONTH(I$4),SUM(IF(DATE($D$2,MONTH(I$4),$A14)=EDATE(TRANSPOSE(Table1[Date]),(ROW($1:$1000)-1)*TRANSPOSE(Table1[Recurring 
n-th month])),TRANSPOSE(Table1[Amount]),"")),0)</f>
        <v>0</v>
      </c>
      <c r="J14" s="12">
        <f t="array" ref="J14">IF(MONTH(DATE($D$2,MONTH(J$4),$A14))=MONTH(J$4),SUM(IF(DATE($D$2,MONTH(J$4),$A14)=EDATE(TRANSPOSE(Table1[Date]),(ROW($1:$1000)-1)*TRANSPOSE(Table1[Recurring 
n-th month])),TRANSPOSE(Table1[Amount]),"")),0)</f>
        <v>0</v>
      </c>
      <c r="K14" s="12">
        <f t="array" ref="K14">IF(MONTH(DATE($D$2,MONTH(K$4),$A14))=MONTH(K$4),SUM(IF(DATE($D$2,MONTH(K$4),$A14)=EDATE(TRANSPOSE(Table1[Date]),(ROW($1:$1000)-1)*TRANSPOSE(Table1[Recurring 
n-th month])),TRANSPOSE(Table1[Amount]),"")),0)</f>
        <v>0</v>
      </c>
      <c r="L14" s="12">
        <f t="array" ref="L14">IF(MONTH(DATE($D$2,MONTH(L$4),$A14))=MONTH(L$4),SUM(IF(DATE($D$2,MONTH(L$4),$A14)=EDATE(TRANSPOSE(Table1[Date]),(ROW($1:$1000)-1)*TRANSPOSE(Table1[Recurring 
n-th month])),TRANSPOSE(Table1[Amount]),"")),0)</f>
        <v>0</v>
      </c>
      <c r="M14" s="12">
        <f t="array" ref="M14">IF(MONTH(DATE($D$2,MONTH(M$4),$A14))=MONTH(M$4),SUM(IF(DATE($D$2,MONTH(M$4),$A14)=EDATE(TRANSPOSE(Table1[Date]),(ROW($1:$1000)-1)*TRANSPOSE(Table1[Recurring 
n-th month])),TRANSPOSE(Table1[Amount]),"")),0)</f>
        <v>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x14ac:dyDescent="0.25">
      <c r="A15" s="5">
        <v>11</v>
      </c>
      <c r="B15" s="12">
        <f t="array" ref="B15">IF(MONTH(DATE($D$2,MONTH(B$4),$A15))=MONTH(B$4),SUM(IF(DATE($D$2,MONTH(B$4),$A15)=EDATE(TRANSPOSE(Table1[Date]),(ROW($1:$1000)-1)*TRANSPOSE(Table1[Recurring 
n-th month])),TRANSPOSE(Table1[Amount]),"")),0)</f>
        <v>0</v>
      </c>
      <c r="C15" s="12">
        <f t="array" ref="C15">IF(MONTH(DATE($D$2,MONTH(C$4),$A15))=MONTH(C$4),SUM(IF(DATE($D$2,MONTH(C$4),$A15)=EDATE(TRANSPOSE(Table1[Date]),(ROW($1:$1000)-1)*TRANSPOSE(Table1[Recurring 
n-th month])),TRANSPOSE(Table1[Amount]),"")),0)</f>
        <v>0</v>
      </c>
      <c r="D15" s="12">
        <f t="array" ref="D15">IF(MONTH(DATE($D$2,MONTH(D$4),$A15))=MONTH(D$4),SUM(IF(DATE($D$2,MONTH(D$4),$A15)=EDATE(TRANSPOSE(Table1[Date]),(ROW($1:$1000)-1)*TRANSPOSE(Table1[Recurring 
n-th month])),TRANSPOSE(Table1[Amount]),"")),0)</f>
        <v>0</v>
      </c>
      <c r="E15" s="12">
        <f t="array" ref="E15">IF(MONTH(DATE($D$2,MONTH(E$4),$A15))=MONTH(E$4),SUM(IF(DATE($D$2,MONTH(E$4),$A15)=EDATE(TRANSPOSE(Table1[Date]),(ROW($1:$1000)-1)*TRANSPOSE(Table1[Recurring 
n-th month])),TRANSPOSE(Table1[Amount]),"")),0)</f>
        <v>0</v>
      </c>
      <c r="F15" s="12">
        <f t="array" ref="F15">IF(MONTH(DATE($D$2,MONTH(F$4),$A15))=MONTH(F$4),SUM(IF(DATE($D$2,MONTH(F$4),$A15)=EDATE(TRANSPOSE(Table1[Date]),(ROW($1:$1000)-1)*TRANSPOSE(Table1[Recurring 
n-th month])),TRANSPOSE(Table1[Amount]),"")),0)</f>
        <v>0</v>
      </c>
      <c r="G15" s="12">
        <f t="array" ref="G15">IF(MONTH(DATE($D$2,MONTH(G$4),$A15))=MONTH(G$4),SUM(IF(DATE($D$2,MONTH(G$4),$A15)=EDATE(TRANSPOSE(Table1[Date]),(ROW($1:$1000)-1)*TRANSPOSE(Table1[Recurring 
n-th month])),TRANSPOSE(Table1[Amount]),"")),0)</f>
        <v>0</v>
      </c>
      <c r="H15" s="12">
        <f t="array" ref="H15">IF(MONTH(DATE($D$2,MONTH(H$4),$A15))=MONTH(H$4),SUM(IF(DATE($D$2,MONTH(H$4),$A15)=EDATE(TRANSPOSE(Table1[Date]),(ROW($1:$1000)-1)*TRANSPOSE(Table1[Recurring 
n-th month])),TRANSPOSE(Table1[Amount]),"")),0)</f>
        <v>0</v>
      </c>
      <c r="I15" s="12">
        <f t="array" ref="I15">IF(MONTH(DATE($D$2,MONTH(I$4),$A15))=MONTH(I$4),SUM(IF(DATE($D$2,MONTH(I$4),$A15)=EDATE(TRANSPOSE(Table1[Date]),(ROW($1:$1000)-1)*TRANSPOSE(Table1[Recurring 
n-th month])),TRANSPOSE(Table1[Amount]),"")),0)</f>
        <v>0</v>
      </c>
      <c r="J15" s="12">
        <f t="array" ref="J15">IF(MONTH(DATE($D$2,MONTH(J$4),$A15))=MONTH(J$4),SUM(IF(DATE($D$2,MONTH(J$4),$A15)=EDATE(TRANSPOSE(Table1[Date]),(ROW($1:$1000)-1)*TRANSPOSE(Table1[Recurring 
n-th month])),TRANSPOSE(Table1[Amount]),"")),0)</f>
        <v>0</v>
      </c>
      <c r="K15" s="12">
        <f t="array" ref="K15">IF(MONTH(DATE($D$2,MONTH(K$4),$A15))=MONTH(K$4),SUM(IF(DATE($D$2,MONTH(K$4),$A15)=EDATE(TRANSPOSE(Table1[Date]),(ROW($1:$1000)-1)*TRANSPOSE(Table1[Recurring 
n-th month])),TRANSPOSE(Table1[Amount]),"")),0)</f>
        <v>0</v>
      </c>
      <c r="L15" s="12">
        <f t="array" ref="L15">IF(MONTH(DATE($D$2,MONTH(L$4),$A15))=MONTH(L$4),SUM(IF(DATE($D$2,MONTH(L$4),$A15)=EDATE(TRANSPOSE(Table1[Date]),(ROW($1:$1000)-1)*TRANSPOSE(Table1[Recurring 
n-th month])),TRANSPOSE(Table1[Amount]),"")),0)</f>
        <v>0</v>
      </c>
      <c r="M15" s="12">
        <f t="array" ref="M15">IF(MONTH(DATE($D$2,MONTH(M$4),$A15))=MONTH(M$4),SUM(IF(DATE($D$2,MONTH(M$4),$A15)=EDATE(TRANSPOSE(Table1[Date]),(ROW($1:$1000)-1)*TRANSPOSE(Table1[Recurring 
n-th month])),TRANSPOSE(Table1[Amount]),"")),0)</f>
        <v>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x14ac:dyDescent="0.25">
      <c r="A16" s="5">
        <v>12</v>
      </c>
      <c r="B16" s="12">
        <f t="array" ref="B16">IF(MONTH(DATE($D$2,MONTH(B$4),$A16))=MONTH(B$4),SUM(IF(DATE($D$2,MONTH(B$4),$A16)=EDATE(TRANSPOSE(Table1[Date]),(ROW($1:$1000)-1)*TRANSPOSE(Table1[Recurring 
n-th month])),TRANSPOSE(Table1[Amount]),"")),0)</f>
        <v>0</v>
      </c>
      <c r="C16" s="12">
        <f t="array" ref="C16">IF(MONTH(DATE($D$2,MONTH(C$4),$A16))=MONTH(C$4),SUM(IF(DATE($D$2,MONTH(C$4),$A16)=EDATE(TRANSPOSE(Table1[Date]),(ROW($1:$1000)-1)*TRANSPOSE(Table1[Recurring 
n-th month])),TRANSPOSE(Table1[Amount]),"")),0)</f>
        <v>0</v>
      </c>
      <c r="D16" s="12">
        <f t="array" ref="D16">IF(MONTH(DATE($D$2,MONTH(D$4),$A16))=MONTH(D$4),SUM(IF(DATE($D$2,MONTH(D$4),$A16)=EDATE(TRANSPOSE(Table1[Date]),(ROW($1:$1000)-1)*TRANSPOSE(Table1[Recurring 
n-th month])),TRANSPOSE(Table1[Amount]),"")),0)</f>
        <v>0</v>
      </c>
      <c r="E16" s="12">
        <f t="array" ref="E16">IF(MONTH(DATE($D$2,MONTH(E$4),$A16))=MONTH(E$4),SUM(IF(DATE($D$2,MONTH(E$4),$A16)=EDATE(TRANSPOSE(Table1[Date]),(ROW($1:$1000)-1)*TRANSPOSE(Table1[Recurring 
n-th month])),TRANSPOSE(Table1[Amount]),"")),0)</f>
        <v>0</v>
      </c>
      <c r="F16" s="12">
        <f t="array" ref="F16">IF(MONTH(DATE($D$2,MONTH(F$4),$A16))=MONTH(F$4),SUM(IF(DATE($D$2,MONTH(F$4),$A16)=EDATE(TRANSPOSE(Table1[Date]),(ROW($1:$1000)-1)*TRANSPOSE(Table1[Recurring 
n-th month])),TRANSPOSE(Table1[Amount]),"")),0)</f>
        <v>0</v>
      </c>
      <c r="G16" s="12">
        <f t="array" ref="G16">IF(MONTH(DATE($D$2,MONTH(G$4),$A16))=MONTH(G$4),SUM(IF(DATE($D$2,MONTH(G$4),$A16)=EDATE(TRANSPOSE(Table1[Date]),(ROW($1:$1000)-1)*TRANSPOSE(Table1[Recurring 
n-th month])),TRANSPOSE(Table1[Amount]),"")),0)</f>
        <v>0</v>
      </c>
      <c r="H16" s="12">
        <f t="array" ref="H16">IF(MONTH(DATE($D$2,MONTH(H$4),$A16))=MONTH(H$4),SUM(IF(DATE($D$2,MONTH(H$4),$A16)=EDATE(TRANSPOSE(Table1[Date]),(ROW($1:$1000)-1)*TRANSPOSE(Table1[Recurring 
n-th month])),TRANSPOSE(Table1[Amount]),"")),0)</f>
        <v>0</v>
      </c>
      <c r="I16" s="12">
        <f t="array" ref="I16">IF(MONTH(DATE($D$2,MONTH(I$4),$A16))=MONTH(I$4),SUM(IF(DATE($D$2,MONTH(I$4),$A16)=EDATE(TRANSPOSE(Table1[Date]),(ROW($1:$1000)-1)*TRANSPOSE(Table1[Recurring 
n-th month])),TRANSPOSE(Table1[Amount]),"")),0)</f>
        <v>0</v>
      </c>
      <c r="J16" s="12">
        <f t="array" ref="J16">IF(MONTH(DATE($D$2,MONTH(J$4),$A16))=MONTH(J$4),SUM(IF(DATE($D$2,MONTH(J$4),$A16)=EDATE(TRANSPOSE(Table1[Date]),(ROW($1:$1000)-1)*TRANSPOSE(Table1[Recurring 
n-th month])),TRANSPOSE(Table1[Amount]),"")),0)</f>
        <v>0</v>
      </c>
      <c r="K16" s="12">
        <f t="array" ref="K16">IF(MONTH(DATE($D$2,MONTH(K$4),$A16))=MONTH(K$4),SUM(IF(DATE($D$2,MONTH(K$4),$A16)=EDATE(TRANSPOSE(Table1[Date]),(ROW($1:$1000)-1)*TRANSPOSE(Table1[Recurring 
n-th month])),TRANSPOSE(Table1[Amount]),"")),0)</f>
        <v>0</v>
      </c>
      <c r="L16" s="12">
        <f t="array" ref="L16">IF(MONTH(DATE($D$2,MONTH(L$4),$A16))=MONTH(L$4),SUM(IF(DATE($D$2,MONTH(L$4),$A16)=EDATE(TRANSPOSE(Table1[Date]),(ROW($1:$1000)-1)*TRANSPOSE(Table1[Recurring 
n-th month])),TRANSPOSE(Table1[Amount]),"")),0)</f>
        <v>0</v>
      </c>
      <c r="M16" s="12">
        <f t="array" ref="M16">IF(MONTH(DATE($D$2,MONTH(M$4),$A16))=MONTH(M$4),SUM(IF(DATE($D$2,MONTH(M$4),$A16)=EDATE(TRANSPOSE(Table1[Date]),(ROW($1:$1000)-1)*TRANSPOSE(Table1[Recurring 
n-th month])),TRANSPOSE(Table1[Amount]),"")),0)</f>
        <v>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x14ac:dyDescent="0.25">
      <c r="A17" s="5">
        <v>13</v>
      </c>
      <c r="B17" s="12">
        <f t="array" ref="B17">IF(MONTH(DATE($D$2,MONTH(B$4),$A17))=MONTH(B$4),SUM(IF(DATE($D$2,MONTH(B$4),$A17)=EDATE(TRANSPOSE(Table1[Date]),(ROW($1:$1000)-1)*TRANSPOSE(Table1[Recurring 
n-th month])),TRANSPOSE(Table1[Amount]),"")),0)</f>
        <v>0</v>
      </c>
      <c r="C17" s="12">
        <f t="array" ref="C17">IF(MONTH(DATE($D$2,MONTH(C$4),$A17))=MONTH(C$4),SUM(IF(DATE($D$2,MONTH(C$4),$A17)=EDATE(TRANSPOSE(Table1[Date]),(ROW($1:$1000)-1)*TRANSPOSE(Table1[Recurring 
n-th month])),TRANSPOSE(Table1[Amount]),"")),0)</f>
        <v>0</v>
      </c>
      <c r="D17" s="12">
        <f t="array" ref="D17">IF(MONTH(DATE($D$2,MONTH(D$4),$A17))=MONTH(D$4),SUM(IF(DATE($D$2,MONTH(D$4),$A17)=EDATE(TRANSPOSE(Table1[Date]),(ROW($1:$1000)-1)*TRANSPOSE(Table1[Recurring 
n-th month])),TRANSPOSE(Table1[Amount]),"")),0)</f>
        <v>0</v>
      </c>
      <c r="E17" s="12">
        <f t="array" ref="E17">IF(MONTH(DATE($D$2,MONTH(E$4),$A17))=MONTH(E$4),SUM(IF(DATE($D$2,MONTH(E$4),$A17)=EDATE(TRANSPOSE(Table1[Date]),(ROW($1:$1000)-1)*TRANSPOSE(Table1[Recurring 
n-th month])),TRANSPOSE(Table1[Amount]),"")),0)</f>
        <v>0</v>
      </c>
      <c r="F17" s="12">
        <f t="array" ref="F17">IF(MONTH(DATE($D$2,MONTH(F$4),$A17))=MONTH(F$4),SUM(IF(DATE($D$2,MONTH(F$4),$A17)=EDATE(TRANSPOSE(Table1[Date]),(ROW($1:$1000)-1)*TRANSPOSE(Table1[Recurring 
n-th month])),TRANSPOSE(Table1[Amount]),"")),0)</f>
        <v>0</v>
      </c>
      <c r="G17" s="12">
        <f t="array" ref="G17">IF(MONTH(DATE($D$2,MONTH(G$4),$A17))=MONTH(G$4),SUM(IF(DATE($D$2,MONTH(G$4),$A17)=EDATE(TRANSPOSE(Table1[Date]),(ROW($1:$1000)-1)*TRANSPOSE(Table1[Recurring 
n-th month])),TRANSPOSE(Table1[Amount]),"")),0)</f>
        <v>0</v>
      </c>
      <c r="H17" s="12">
        <f t="array" ref="H17">IF(MONTH(DATE($D$2,MONTH(H$4),$A17))=MONTH(H$4),SUM(IF(DATE($D$2,MONTH(H$4),$A17)=EDATE(TRANSPOSE(Table1[Date]),(ROW($1:$1000)-1)*TRANSPOSE(Table1[Recurring 
n-th month])),TRANSPOSE(Table1[Amount]),"")),0)</f>
        <v>0</v>
      </c>
      <c r="I17" s="12">
        <f t="array" ref="I17">IF(MONTH(DATE($D$2,MONTH(I$4),$A17))=MONTH(I$4),SUM(IF(DATE($D$2,MONTH(I$4),$A17)=EDATE(TRANSPOSE(Table1[Date]),(ROW($1:$1000)-1)*TRANSPOSE(Table1[Recurring 
n-th month])),TRANSPOSE(Table1[Amount]),"")),0)</f>
        <v>0</v>
      </c>
      <c r="J17" s="12">
        <f t="array" ref="J17">IF(MONTH(DATE($D$2,MONTH(J$4),$A17))=MONTH(J$4),SUM(IF(DATE($D$2,MONTH(J$4),$A17)=EDATE(TRANSPOSE(Table1[Date]),(ROW($1:$1000)-1)*TRANSPOSE(Table1[Recurring 
n-th month])),TRANSPOSE(Table1[Amount]),"")),0)</f>
        <v>0</v>
      </c>
      <c r="K17" s="12">
        <f t="array" ref="K17">IF(MONTH(DATE($D$2,MONTH(K$4),$A17))=MONTH(K$4),SUM(IF(DATE($D$2,MONTH(K$4),$A17)=EDATE(TRANSPOSE(Table1[Date]),(ROW($1:$1000)-1)*TRANSPOSE(Table1[Recurring 
n-th month])),TRANSPOSE(Table1[Amount]),"")),0)</f>
        <v>0</v>
      </c>
      <c r="L17" s="12">
        <f t="array" ref="L17">IF(MONTH(DATE($D$2,MONTH(L$4),$A17))=MONTH(L$4),SUM(IF(DATE($D$2,MONTH(L$4),$A17)=EDATE(TRANSPOSE(Table1[Date]),(ROW($1:$1000)-1)*TRANSPOSE(Table1[Recurring 
n-th month])),TRANSPOSE(Table1[Amount]),"")),0)</f>
        <v>0</v>
      </c>
      <c r="M17" s="12">
        <f t="array" ref="M17">IF(MONTH(DATE($D$2,MONTH(M$4),$A17))=MONTH(M$4),SUM(IF(DATE($D$2,MONTH(M$4),$A17)=EDATE(TRANSPOSE(Table1[Date]),(ROW($1:$1000)-1)*TRANSPOSE(Table1[Recurring 
n-th month])),TRANSPOSE(Table1[Amount]),"")),0)</f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x14ac:dyDescent="0.25">
      <c r="A18" s="5">
        <v>14</v>
      </c>
      <c r="B18" s="12">
        <f t="array" ref="B18">IF(MONTH(DATE($D$2,MONTH(B$4),$A18))=MONTH(B$4),SUM(IF(DATE($D$2,MONTH(B$4),$A18)=EDATE(TRANSPOSE(Table1[Date]),(ROW($1:$1000)-1)*TRANSPOSE(Table1[Recurring 
n-th month])),TRANSPOSE(Table1[Amount]),"")),0)</f>
        <v>100</v>
      </c>
      <c r="C18" s="12">
        <f t="array" ref="C18">IF(MONTH(DATE($D$2,MONTH(C$4),$A18))=MONTH(C$4),SUM(IF(DATE($D$2,MONTH(C$4),$A18)=EDATE(TRANSPOSE(Table1[Date]),(ROW($1:$1000)-1)*TRANSPOSE(Table1[Recurring 
n-th month])),TRANSPOSE(Table1[Amount]),"")),0)</f>
        <v>0</v>
      </c>
      <c r="D18" s="12">
        <f t="array" ref="D18">IF(MONTH(DATE($D$2,MONTH(D$4),$A18))=MONTH(D$4),SUM(IF(DATE($D$2,MONTH(D$4),$A18)=EDATE(TRANSPOSE(Table1[Date]),(ROW($1:$1000)-1)*TRANSPOSE(Table1[Recurring 
n-th month])),TRANSPOSE(Table1[Amount]),"")),0)</f>
        <v>0</v>
      </c>
      <c r="E18" s="12">
        <f t="array" ref="E18">IF(MONTH(DATE($D$2,MONTH(E$4),$A18))=MONTH(E$4),SUM(IF(DATE($D$2,MONTH(E$4),$A18)=EDATE(TRANSPOSE(Table1[Date]),(ROW($1:$1000)-1)*TRANSPOSE(Table1[Recurring 
n-th month])),TRANSPOSE(Table1[Amount]),"")),0)</f>
        <v>100</v>
      </c>
      <c r="F18" s="12">
        <f t="array" ref="F18">IF(MONTH(DATE($D$2,MONTH(F$4),$A18))=MONTH(F$4),SUM(IF(DATE($D$2,MONTH(F$4),$A18)=EDATE(TRANSPOSE(Table1[Date]),(ROW($1:$1000)-1)*TRANSPOSE(Table1[Recurring 
n-th month])),TRANSPOSE(Table1[Amount]),"")),0)</f>
        <v>0</v>
      </c>
      <c r="G18" s="12">
        <f t="array" ref="G18">IF(MONTH(DATE($D$2,MONTH(G$4),$A18))=MONTH(G$4),SUM(IF(DATE($D$2,MONTH(G$4),$A18)=EDATE(TRANSPOSE(Table1[Date]),(ROW($1:$1000)-1)*TRANSPOSE(Table1[Recurring 
n-th month])),TRANSPOSE(Table1[Amount]),"")),0)</f>
        <v>0</v>
      </c>
      <c r="H18" s="12">
        <f t="array" ref="H18">IF(MONTH(DATE($D$2,MONTH(H$4),$A18))=MONTH(H$4),SUM(IF(DATE($D$2,MONTH(H$4),$A18)=EDATE(TRANSPOSE(Table1[Date]),(ROW($1:$1000)-1)*TRANSPOSE(Table1[Recurring 
n-th month])),TRANSPOSE(Table1[Amount]),"")),0)</f>
        <v>100</v>
      </c>
      <c r="I18" s="12">
        <f t="array" ref="I18">IF(MONTH(DATE($D$2,MONTH(I$4),$A18))=MONTH(I$4),SUM(IF(DATE($D$2,MONTH(I$4),$A18)=EDATE(TRANSPOSE(Table1[Date]),(ROW($1:$1000)-1)*TRANSPOSE(Table1[Recurring 
n-th month])),TRANSPOSE(Table1[Amount]),"")),0)</f>
        <v>0</v>
      </c>
      <c r="J18" s="12">
        <f t="array" ref="J18">IF(MONTH(DATE($D$2,MONTH(J$4),$A18))=MONTH(J$4),SUM(IF(DATE($D$2,MONTH(J$4),$A18)=EDATE(TRANSPOSE(Table1[Date]),(ROW($1:$1000)-1)*TRANSPOSE(Table1[Recurring 
n-th month])),TRANSPOSE(Table1[Amount]),"")),0)</f>
        <v>0</v>
      </c>
      <c r="K18" s="12">
        <f t="array" ref="K18">IF(MONTH(DATE($D$2,MONTH(K$4),$A18))=MONTH(K$4),SUM(IF(DATE($D$2,MONTH(K$4),$A18)=EDATE(TRANSPOSE(Table1[Date]),(ROW($1:$1000)-1)*TRANSPOSE(Table1[Recurring 
n-th month])),TRANSPOSE(Table1[Amount]),"")),0)</f>
        <v>100</v>
      </c>
      <c r="L18" s="12">
        <f t="array" ref="L18">IF(MONTH(DATE($D$2,MONTH(L$4),$A18))=MONTH(L$4),SUM(IF(DATE($D$2,MONTH(L$4),$A18)=EDATE(TRANSPOSE(Table1[Date]),(ROW($1:$1000)-1)*TRANSPOSE(Table1[Recurring 
n-th month])),TRANSPOSE(Table1[Amount]),"")),0)</f>
        <v>0</v>
      </c>
      <c r="M18" s="12">
        <f t="array" ref="M18">IF(MONTH(DATE($D$2,MONTH(M$4),$A18))=MONTH(M$4),SUM(IF(DATE($D$2,MONTH(M$4),$A18)=EDATE(TRANSPOSE(Table1[Date]),(ROW($1:$1000)-1)*TRANSPOSE(Table1[Recurring 
n-th month])),TRANSPOSE(Table1[Amount]),"")),0)</f>
        <v>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x14ac:dyDescent="0.25">
      <c r="A19" s="5">
        <v>15</v>
      </c>
      <c r="B19" s="12">
        <f t="array" ref="B19">IF(MONTH(DATE($D$2,MONTH(B$4),$A19))=MONTH(B$4),SUM(IF(DATE($D$2,MONTH(B$4),$A19)=EDATE(TRANSPOSE(Table1[Date]),(ROW($1:$1000)-1)*TRANSPOSE(Table1[Recurring 
n-th month])),TRANSPOSE(Table1[Amount]),"")),0)</f>
        <v>30</v>
      </c>
      <c r="C19" s="12">
        <f t="array" ref="C19">IF(MONTH(DATE($D$2,MONTH(C$4),$A19))=MONTH(C$4),SUM(IF(DATE($D$2,MONTH(C$4),$A19)=EDATE(TRANSPOSE(Table1[Date]),(ROW($1:$1000)-1)*TRANSPOSE(Table1[Recurring 
n-th month])),TRANSPOSE(Table1[Amount]),"")),0)</f>
        <v>0</v>
      </c>
      <c r="D19" s="12">
        <f t="array" ref="D19">IF(MONTH(DATE($D$2,MONTH(D$4),$A19))=MONTH(D$4),SUM(IF(DATE($D$2,MONTH(D$4),$A19)=EDATE(TRANSPOSE(Table1[Date]),(ROW($1:$1000)-1)*TRANSPOSE(Table1[Recurring 
n-th month])),TRANSPOSE(Table1[Amount]),"")),0)</f>
        <v>30</v>
      </c>
      <c r="E19" s="12">
        <f t="array" ref="E19">IF(MONTH(DATE($D$2,MONTH(E$4),$A19))=MONTH(E$4),SUM(IF(DATE($D$2,MONTH(E$4),$A19)=EDATE(TRANSPOSE(Table1[Date]),(ROW($1:$1000)-1)*TRANSPOSE(Table1[Recurring 
n-th month])),TRANSPOSE(Table1[Amount]),"")),0)</f>
        <v>0</v>
      </c>
      <c r="F19" s="12">
        <f t="array" ref="F19">IF(MONTH(DATE($D$2,MONTH(F$4),$A19))=MONTH(F$4),SUM(IF(DATE($D$2,MONTH(F$4),$A19)=EDATE(TRANSPOSE(Table1[Date]),(ROW($1:$1000)-1)*TRANSPOSE(Table1[Recurring 
n-th month])),TRANSPOSE(Table1[Amount]),"")),0)</f>
        <v>30</v>
      </c>
      <c r="G19" s="12">
        <f t="array" ref="G19">IF(MONTH(DATE($D$2,MONTH(G$4),$A19))=MONTH(G$4),SUM(IF(DATE($D$2,MONTH(G$4),$A19)=EDATE(TRANSPOSE(Table1[Date]),(ROW($1:$1000)-1)*TRANSPOSE(Table1[Recurring 
n-th month])),TRANSPOSE(Table1[Amount]),"")),0)</f>
        <v>0</v>
      </c>
      <c r="H19" s="12">
        <f t="array" ref="H19">IF(MONTH(DATE($D$2,MONTH(H$4),$A19))=MONTH(H$4),SUM(IF(DATE($D$2,MONTH(H$4),$A19)=EDATE(TRANSPOSE(Table1[Date]),(ROW($1:$1000)-1)*TRANSPOSE(Table1[Recurring 
n-th month])),TRANSPOSE(Table1[Amount]),"")),0)</f>
        <v>30</v>
      </c>
      <c r="I19" s="12">
        <f t="array" ref="I19">IF(MONTH(DATE($D$2,MONTH(I$4),$A19))=MONTH(I$4),SUM(IF(DATE($D$2,MONTH(I$4),$A19)=EDATE(TRANSPOSE(Table1[Date]),(ROW($1:$1000)-1)*TRANSPOSE(Table1[Recurring 
n-th month])),TRANSPOSE(Table1[Amount]),"")),0)</f>
        <v>0</v>
      </c>
      <c r="J19" s="12">
        <f t="array" ref="J19">IF(MONTH(DATE($D$2,MONTH(J$4),$A19))=MONTH(J$4),SUM(IF(DATE($D$2,MONTH(J$4),$A19)=EDATE(TRANSPOSE(Table1[Date]),(ROW($1:$1000)-1)*TRANSPOSE(Table1[Recurring 
n-th month])),TRANSPOSE(Table1[Amount]),"")),0)</f>
        <v>30</v>
      </c>
      <c r="K19" s="12">
        <f t="array" ref="K19">IF(MONTH(DATE($D$2,MONTH(K$4),$A19))=MONTH(K$4),SUM(IF(DATE($D$2,MONTH(K$4),$A19)=EDATE(TRANSPOSE(Table1[Date]),(ROW($1:$1000)-1)*TRANSPOSE(Table1[Recurring 
n-th month])),TRANSPOSE(Table1[Amount]),"")),0)</f>
        <v>0</v>
      </c>
      <c r="L19" s="12">
        <f t="array" ref="L19">IF(MONTH(DATE($D$2,MONTH(L$4),$A19))=MONTH(L$4),SUM(IF(DATE($D$2,MONTH(L$4),$A19)=EDATE(TRANSPOSE(Table1[Date]),(ROW($1:$1000)-1)*TRANSPOSE(Table1[Recurring 
n-th month])),TRANSPOSE(Table1[Amount]),"")),0)</f>
        <v>30</v>
      </c>
      <c r="M19" s="12">
        <f t="array" ref="M19">IF(MONTH(DATE($D$2,MONTH(M$4),$A19))=MONTH(M$4),SUM(IF(DATE($D$2,MONTH(M$4),$A19)=EDATE(TRANSPOSE(Table1[Date]),(ROW($1:$1000)-1)*TRANSPOSE(Table1[Recurring 
n-th month])),TRANSPOSE(Table1[Amount]),"")),0)</f>
        <v>0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x14ac:dyDescent="0.25">
      <c r="A20" s="5">
        <v>16</v>
      </c>
      <c r="B20" s="12">
        <f t="array" ref="B20">IF(MONTH(DATE($D$2,MONTH(B$4),$A20))=MONTH(B$4),SUM(IF(DATE($D$2,MONTH(B$4),$A20)=EDATE(TRANSPOSE(Table1[Date]),(ROW($1:$1000)-1)*TRANSPOSE(Table1[Recurring 
n-th month])),TRANSPOSE(Table1[Amount]),"")),0)</f>
        <v>500</v>
      </c>
      <c r="C20" s="12">
        <f t="array" ref="C20">IF(MONTH(DATE($D$2,MONTH(C$4),$A20))=MONTH(C$4),SUM(IF(DATE($D$2,MONTH(C$4),$A20)=EDATE(TRANSPOSE(Table1[Date]),(ROW($1:$1000)-1)*TRANSPOSE(Table1[Recurring 
n-th month])),TRANSPOSE(Table1[Amount]),"")),0)</f>
        <v>500</v>
      </c>
      <c r="D20" s="12">
        <f t="array" ref="D20">IF(MONTH(DATE($D$2,MONTH(D$4),$A20))=MONTH(D$4),SUM(IF(DATE($D$2,MONTH(D$4),$A20)=EDATE(TRANSPOSE(Table1[Date]),(ROW($1:$1000)-1)*TRANSPOSE(Table1[Recurring 
n-th month])),TRANSPOSE(Table1[Amount]),"")),0)</f>
        <v>500</v>
      </c>
      <c r="E20" s="12">
        <f t="array" ref="E20">IF(MONTH(DATE($D$2,MONTH(E$4),$A20))=MONTH(E$4),SUM(IF(DATE($D$2,MONTH(E$4),$A20)=EDATE(TRANSPOSE(Table1[Date]),(ROW($1:$1000)-1)*TRANSPOSE(Table1[Recurring 
n-th month])),TRANSPOSE(Table1[Amount]),"")),0)</f>
        <v>500</v>
      </c>
      <c r="F20" s="12">
        <f t="array" ref="F20">IF(MONTH(DATE($D$2,MONTH(F$4),$A20))=MONTH(F$4),SUM(IF(DATE($D$2,MONTH(F$4),$A20)=EDATE(TRANSPOSE(Table1[Date]),(ROW($1:$1000)-1)*TRANSPOSE(Table1[Recurring 
n-th month])),TRANSPOSE(Table1[Amount]),"")),0)</f>
        <v>500</v>
      </c>
      <c r="G20" s="12">
        <f t="array" ref="G20">IF(MONTH(DATE($D$2,MONTH(G$4),$A20))=MONTH(G$4),SUM(IF(DATE($D$2,MONTH(G$4),$A20)=EDATE(TRANSPOSE(Table1[Date]),(ROW($1:$1000)-1)*TRANSPOSE(Table1[Recurring 
n-th month])),TRANSPOSE(Table1[Amount]),"")),0)</f>
        <v>500</v>
      </c>
      <c r="H20" s="12">
        <f t="array" ref="H20">IF(MONTH(DATE($D$2,MONTH(H$4),$A20))=MONTH(H$4),SUM(IF(DATE($D$2,MONTH(H$4),$A20)=EDATE(TRANSPOSE(Table1[Date]),(ROW($1:$1000)-1)*TRANSPOSE(Table1[Recurring 
n-th month])),TRANSPOSE(Table1[Amount]),"")),0)</f>
        <v>500</v>
      </c>
      <c r="I20" s="12">
        <f t="array" ref="I20">IF(MONTH(DATE($D$2,MONTH(I$4),$A20))=MONTH(I$4),SUM(IF(DATE($D$2,MONTH(I$4),$A20)=EDATE(TRANSPOSE(Table1[Date]),(ROW($1:$1000)-1)*TRANSPOSE(Table1[Recurring 
n-th month])),TRANSPOSE(Table1[Amount]),"")),0)</f>
        <v>500</v>
      </c>
      <c r="J20" s="12">
        <f t="array" ref="J20">IF(MONTH(DATE($D$2,MONTH(J$4),$A20))=MONTH(J$4),SUM(IF(DATE($D$2,MONTH(J$4),$A20)=EDATE(TRANSPOSE(Table1[Date]),(ROW($1:$1000)-1)*TRANSPOSE(Table1[Recurring 
n-th month])),TRANSPOSE(Table1[Amount]),"")),0)</f>
        <v>500</v>
      </c>
      <c r="K20" s="12">
        <f t="array" ref="K20">IF(MONTH(DATE($D$2,MONTH(K$4),$A20))=MONTH(K$4),SUM(IF(DATE($D$2,MONTH(K$4),$A20)=EDATE(TRANSPOSE(Table1[Date]),(ROW($1:$1000)-1)*TRANSPOSE(Table1[Recurring 
n-th month])),TRANSPOSE(Table1[Amount]),"")),0)</f>
        <v>500</v>
      </c>
      <c r="L20" s="12">
        <f t="array" ref="L20">IF(MONTH(DATE($D$2,MONTH(L$4),$A20))=MONTH(L$4),SUM(IF(DATE($D$2,MONTH(L$4),$A20)=EDATE(TRANSPOSE(Table1[Date]),(ROW($1:$1000)-1)*TRANSPOSE(Table1[Recurring 
n-th month])),TRANSPOSE(Table1[Amount]),"")),0)</f>
        <v>500</v>
      </c>
      <c r="M20" s="12">
        <f t="array" ref="M20">IF(MONTH(DATE($D$2,MONTH(M$4),$A20))=MONTH(M$4),SUM(IF(DATE($D$2,MONTH(M$4),$A20)=EDATE(TRANSPOSE(Table1[Date]),(ROW($1:$1000)-1)*TRANSPOSE(Table1[Recurring 
n-th month])),TRANSPOSE(Table1[Amount]),"")),0)</f>
        <v>500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x14ac:dyDescent="0.25">
      <c r="A21" s="5">
        <v>17</v>
      </c>
      <c r="B21" s="12">
        <f t="array" ref="B21">IF(MONTH(DATE($D$2,MONTH(B$4),$A21))=MONTH(B$4),SUM(IF(DATE($D$2,MONTH(B$4),$A21)=EDATE(TRANSPOSE(Table1[Date]),(ROW($1:$1000)-1)*TRANSPOSE(Table1[Recurring 
n-th month])),TRANSPOSE(Table1[Amount]),"")),0)</f>
        <v>0</v>
      </c>
      <c r="C21" s="12">
        <f t="array" ref="C21">IF(MONTH(DATE($D$2,MONTH(C$4),$A21))=MONTH(C$4),SUM(IF(DATE($D$2,MONTH(C$4),$A21)=EDATE(TRANSPOSE(Table1[Date]),(ROW($1:$1000)-1)*TRANSPOSE(Table1[Recurring 
n-th month])),TRANSPOSE(Table1[Amount]),"")),0)</f>
        <v>0</v>
      </c>
      <c r="D21" s="12">
        <f t="array" ref="D21">IF(MONTH(DATE($D$2,MONTH(D$4),$A21))=MONTH(D$4),SUM(IF(DATE($D$2,MONTH(D$4),$A21)=EDATE(TRANSPOSE(Table1[Date]),(ROW($1:$1000)-1)*TRANSPOSE(Table1[Recurring 
n-th month])),TRANSPOSE(Table1[Amount]),"")),0)</f>
        <v>0</v>
      </c>
      <c r="E21" s="12">
        <f t="array" ref="E21">IF(MONTH(DATE($D$2,MONTH(E$4),$A21))=MONTH(E$4),SUM(IF(DATE($D$2,MONTH(E$4),$A21)=EDATE(TRANSPOSE(Table1[Date]),(ROW($1:$1000)-1)*TRANSPOSE(Table1[Recurring 
n-th month])),TRANSPOSE(Table1[Amount]),"")),0)</f>
        <v>0</v>
      </c>
      <c r="F21" s="12">
        <f t="array" ref="F21">IF(MONTH(DATE($D$2,MONTH(F$4),$A21))=MONTH(F$4),SUM(IF(DATE($D$2,MONTH(F$4),$A21)=EDATE(TRANSPOSE(Table1[Date]),(ROW($1:$1000)-1)*TRANSPOSE(Table1[Recurring 
n-th month])),TRANSPOSE(Table1[Amount]),"")),0)</f>
        <v>0</v>
      </c>
      <c r="G21" s="12">
        <f t="array" ref="G21">IF(MONTH(DATE($D$2,MONTH(G$4),$A21))=MONTH(G$4),SUM(IF(DATE($D$2,MONTH(G$4),$A21)=EDATE(TRANSPOSE(Table1[Date]),(ROW($1:$1000)-1)*TRANSPOSE(Table1[Recurring 
n-th month])),TRANSPOSE(Table1[Amount]),"")),0)</f>
        <v>0</v>
      </c>
      <c r="H21" s="12">
        <f t="array" ref="H21">IF(MONTH(DATE($D$2,MONTH(H$4),$A21))=MONTH(H$4),SUM(IF(DATE($D$2,MONTH(H$4),$A21)=EDATE(TRANSPOSE(Table1[Date]),(ROW($1:$1000)-1)*TRANSPOSE(Table1[Recurring 
n-th month])),TRANSPOSE(Table1[Amount]),"")),0)</f>
        <v>0</v>
      </c>
      <c r="I21" s="12">
        <f t="array" ref="I21">IF(MONTH(DATE($D$2,MONTH(I$4),$A21))=MONTH(I$4),SUM(IF(DATE($D$2,MONTH(I$4),$A21)=EDATE(TRANSPOSE(Table1[Date]),(ROW($1:$1000)-1)*TRANSPOSE(Table1[Recurring 
n-th month])),TRANSPOSE(Table1[Amount]),"")),0)</f>
        <v>0</v>
      </c>
      <c r="J21" s="12">
        <f t="array" ref="J21">IF(MONTH(DATE($D$2,MONTH(J$4),$A21))=MONTH(J$4),SUM(IF(DATE($D$2,MONTH(J$4),$A21)=EDATE(TRANSPOSE(Table1[Date]),(ROW($1:$1000)-1)*TRANSPOSE(Table1[Recurring 
n-th month])),TRANSPOSE(Table1[Amount]),"")),0)</f>
        <v>0</v>
      </c>
      <c r="K21" s="12">
        <f t="array" ref="K21">IF(MONTH(DATE($D$2,MONTH(K$4),$A21))=MONTH(K$4),SUM(IF(DATE($D$2,MONTH(K$4),$A21)=EDATE(TRANSPOSE(Table1[Date]),(ROW($1:$1000)-1)*TRANSPOSE(Table1[Recurring 
n-th month])),TRANSPOSE(Table1[Amount]),"")),0)</f>
        <v>0</v>
      </c>
      <c r="L21" s="12">
        <f t="array" ref="L21">IF(MONTH(DATE($D$2,MONTH(L$4),$A21))=MONTH(L$4),SUM(IF(DATE($D$2,MONTH(L$4),$A21)=EDATE(TRANSPOSE(Table1[Date]),(ROW($1:$1000)-1)*TRANSPOSE(Table1[Recurring 
n-th month])),TRANSPOSE(Table1[Amount]),"")),0)</f>
        <v>0</v>
      </c>
      <c r="M21" s="12">
        <f t="array" ref="M21">IF(MONTH(DATE($D$2,MONTH(M$4),$A21))=MONTH(M$4),SUM(IF(DATE($D$2,MONTH(M$4),$A21)=EDATE(TRANSPOSE(Table1[Date]),(ROW($1:$1000)-1)*TRANSPOSE(Table1[Recurring 
n-th month])),TRANSPOSE(Table1[Amount]),"")),0)</f>
        <v>0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x14ac:dyDescent="0.25">
      <c r="A22" s="5">
        <v>18</v>
      </c>
      <c r="B22" s="12">
        <f t="array" ref="B22">IF(MONTH(DATE($D$2,MONTH(B$4),$A22))=MONTH(B$4),SUM(IF(DATE($D$2,MONTH(B$4),$A22)=EDATE(TRANSPOSE(Table1[Date]),(ROW($1:$1000)-1)*TRANSPOSE(Table1[Recurring 
n-th month])),TRANSPOSE(Table1[Amount]),"")),0)</f>
        <v>0</v>
      </c>
      <c r="C22" s="12">
        <f t="array" ref="C22">IF(MONTH(DATE($D$2,MONTH(C$4),$A22))=MONTH(C$4),SUM(IF(DATE($D$2,MONTH(C$4),$A22)=EDATE(TRANSPOSE(Table1[Date]),(ROW($1:$1000)-1)*TRANSPOSE(Table1[Recurring 
n-th month])),TRANSPOSE(Table1[Amount]),"")),0)</f>
        <v>0</v>
      </c>
      <c r="D22" s="12">
        <f t="array" ref="D22">IF(MONTH(DATE($D$2,MONTH(D$4),$A22))=MONTH(D$4),SUM(IF(DATE($D$2,MONTH(D$4),$A22)=EDATE(TRANSPOSE(Table1[Date]),(ROW($1:$1000)-1)*TRANSPOSE(Table1[Recurring 
n-th month])),TRANSPOSE(Table1[Amount]),"")),0)</f>
        <v>0</v>
      </c>
      <c r="E22" s="12">
        <f t="array" ref="E22">IF(MONTH(DATE($D$2,MONTH(E$4),$A22))=MONTH(E$4),SUM(IF(DATE($D$2,MONTH(E$4),$A22)=EDATE(TRANSPOSE(Table1[Date]),(ROW($1:$1000)-1)*TRANSPOSE(Table1[Recurring 
n-th month])),TRANSPOSE(Table1[Amount]),"")),0)</f>
        <v>0</v>
      </c>
      <c r="F22" s="12">
        <f t="array" ref="F22">IF(MONTH(DATE($D$2,MONTH(F$4),$A22))=MONTH(F$4),SUM(IF(DATE($D$2,MONTH(F$4),$A22)=EDATE(TRANSPOSE(Table1[Date]),(ROW($1:$1000)-1)*TRANSPOSE(Table1[Recurring 
n-th month])),TRANSPOSE(Table1[Amount]),"")),0)</f>
        <v>0</v>
      </c>
      <c r="G22" s="12">
        <f t="array" ref="G22">IF(MONTH(DATE($D$2,MONTH(G$4),$A22))=MONTH(G$4),SUM(IF(DATE($D$2,MONTH(G$4),$A22)=EDATE(TRANSPOSE(Table1[Date]),(ROW($1:$1000)-1)*TRANSPOSE(Table1[Recurring 
n-th month])),TRANSPOSE(Table1[Amount]),"")),0)</f>
        <v>0</v>
      </c>
      <c r="H22" s="12">
        <f t="array" ref="H22">IF(MONTH(DATE($D$2,MONTH(H$4),$A22))=MONTH(H$4),SUM(IF(DATE($D$2,MONTH(H$4),$A22)=EDATE(TRANSPOSE(Table1[Date]),(ROW($1:$1000)-1)*TRANSPOSE(Table1[Recurring 
n-th month])),TRANSPOSE(Table1[Amount]),"")),0)</f>
        <v>0</v>
      </c>
      <c r="I22" s="12">
        <f t="array" ref="I22">IF(MONTH(DATE($D$2,MONTH(I$4),$A22))=MONTH(I$4),SUM(IF(DATE($D$2,MONTH(I$4),$A22)=EDATE(TRANSPOSE(Table1[Date]),(ROW($1:$1000)-1)*TRANSPOSE(Table1[Recurring 
n-th month])),TRANSPOSE(Table1[Amount]),"")),0)</f>
        <v>0</v>
      </c>
      <c r="J22" s="12">
        <f t="array" ref="J22">IF(MONTH(DATE($D$2,MONTH(J$4),$A22))=MONTH(J$4),SUM(IF(DATE($D$2,MONTH(J$4),$A22)=EDATE(TRANSPOSE(Table1[Date]),(ROW($1:$1000)-1)*TRANSPOSE(Table1[Recurring 
n-th month])),TRANSPOSE(Table1[Amount]),"")),0)</f>
        <v>0</v>
      </c>
      <c r="K22" s="12">
        <f t="array" ref="K22">IF(MONTH(DATE($D$2,MONTH(K$4),$A22))=MONTH(K$4),SUM(IF(DATE($D$2,MONTH(K$4),$A22)=EDATE(TRANSPOSE(Table1[Date]),(ROW($1:$1000)-1)*TRANSPOSE(Table1[Recurring 
n-th month])),TRANSPOSE(Table1[Amount]),"")),0)</f>
        <v>0</v>
      </c>
      <c r="L22" s="12">
        <f t="array" ref="L22">IF(MONTH(DATE($D$2,MONTH(L$4),$A22))=MONTH(L$4),SUM(IF(DATE($D$2,MONTH(L$4),$A22)=EDATE(TRANSPOSE(Table1[Date]),(ROW($1:$1000)-1)*TRANSPOSE(Table1[Recurring 
n-th month])),TRANSPOSE(Table1[Amount]),"")),0)</f>
        <v>0</v>
      </c>
      <c r="M22" s="12">
        <f t="array" ref="M22">IF(MONTH(DATE($D$2,MONTH(M$4),$A22))=MONTH(M$4),SUM(IF(DATE($D$2,MONTH(M$4),$A22)=EDATE(TRANSPOSE(Table1[Date]),(ROW($1:$1000)-1)*TRANSPOSE(Table1[Recurring 
n-th month])),TRANSPOSE(Table1[Amount]),"")),0)</f>
        <v>0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25" x14ac:dyDescent="0.25">
      <c r="A23" s="5">
        <v>19</v>
      </c>
      <c r="B23" s="12">
        <f t="array" ref="B23">IF(MONTH(DATE($D$2,MONTH(B$4),$A23))=MONTH(B$4),SUM(IF(DATE($D$2,MONTH(B$4),$A23)=EDATE(TRANSPOSE(Table1[Date]),(ROW($1:$1000)-1)*TRANSPOSE(Table1[Recurring 
n-th month])),TRANSPOSE(Table1[Amount]),"")),0)</f>
        <v>0</v>
      </c>
      <c r="C23" s="12">
        <f t="array" ref="C23">IF(MONTH(DATE($D$2,MONTH(C$4),$A23))=MONTH(C$4),SUM(IF(DATE($D$2,MONTH(C$4),$A23)=EDATE(TRANSPOSE(Table1[Date]),(ROW($1:$1000)-1)*TRANSPOSE(Table1[Recurring 
n-th month])),TRANSPOSE(Table1[Amount]),"")),0)</f>
        <v>0</v>
      </c>
      <c r="D23" s="12">
        <f t="array" ref="D23">IF(MONTH(DATE($D$2,MONTH(D$4),$A23))=MONTH(D$4),SUM(IF(DATE($D$2,MONTH(D$4),$A23)=EDATE(TRANSPOSE(Table1[Date]),(ROW($1:$1000)-1)*TRANSPOSE(Table1[Recurring 
n-th month])),TRANSPOSE(Table1[Amount]),"")),0)</f>
        <v>0</v>
      </c>
      <c r="E23" s="12">
        <f t="array" ref="E23">IF(MONTH(DATE($D$2,MONTH(E$4),$A23))=MONTH(E$4),SUM(IF(DATE($D$2,MONTH(E$4),$A23)=EDATE(TRANSPOSE(Table1[Date]),(ROW($1:$1000)-1)*TRANSPOSE(Table1[Recurring 
n-th month])),TRANSPOSE(Table1[Amount]),"")),0)</f>
        <v>0</v>
      </c>
      <c r="F23" s="12">
        <f t="array" ref="F23">IF(MONTH(DATE($D$2,MONTH(F$4),$A23))=MONTH(F$4),SUM(IF(DATE($D$2,MONTH(F$4),$A23)=EDATE(TRANSPOSE(Table1[Date]),(ROW($1:$1000)-1)*TRANSPOSE(Table1[Recurring 
n-th month])),TRANSPOSE(Table1[Amount]),"")),0)</f>
        <v>0</v>
      </c>
      <c r="G23" s="12">
        <f t="array" ref="G23">IF(MONTH(DATE($D$2,MONTH(G$4),$A23))=MONTH(G$4),SUM(IF(DATE($D$2,MONTH(G$4),$A23)=EDATE(TRANSPOSE(Table1[Date]),(ROW($1:$1000)-1)*TRANSPOSE(Table1[Recurring 
n-th month])),TRANSPOSE(Table1[Amount]),"")),0)</f>
        <v>0</v>
      </c>
      <c r="H23" s="12">
        <f t="array" ref="H23">IF(MONTH(DATE($D$2,MONTH(H$4),$A23))=MONTH(H$4),SUM(IF(DATE($D$2,MONTH(H$4),$A23)=EDATE(TRANSPOSE(Table1[Date]),(ROW($1:$1000)-1)*TRANSPOSE(Table1[Recurring 
n-th month])),TRANSPOSE(Table1[Amount]),"")),0)</f>
        <v>0</v>
      </c>
      <c r="I23" s="12">
        <f t="array" ref="I23">IF(MONTH(DATE($D$2,MONTH(I$4),$A23))=MONTH(I$4),SUM(IF(DATE($D$2,MONTH(I$4),$A23)=EDATE(TRANSPOSE(Table1[Date]),(ROW($1:$1000)-1)*TRANSPOSE(Table1[Recurring 
n-th month])),TRANSPOSE(Table1[Amount]),"")),0)</f>
        <v>0</v>
      </c>
      <c r="J23" s="12">
        <f t="array" ref="J23">IF(MONTH(DATE($D$2,MONTH(J$4),$A23))=MONTH(J$4),SUM(IF(DATE($D$2,MONTH(J$4),$A23)=EDATE(TRANSPOSE(Table1[Date]),(ROW($1:$1000)-1)*TRANSPOSE(Table1[Recurring 
n-th month])),TRANSPOSE(Table1[Amount]),"")),0)</f>
        <v>0</v>
      </c>
      <c r="K23" s="12">
        <f t="array" ref="K23">IF(MONTH(DATE($D$2,MONTH(K$4),$A23))=MONTH(K$4),SUM(IF(DATE($D$2,MONTH(K$4),$A23)=EDATE(TRANSPOSE(Table1[Date]),(ROW($1:$1000)-1)*TRANSPOSE(Table1[Recurring 
n-th month])),TRANSPOSE(Table1[Amount]),"")),0)</f>
        <v>0</v>
      </c>
      <c r="L23" s="12">
        <f t="array" ref="L23">IF(MONTH(DATE($D$2,MONTH(L$4),$A23))=MONTH(L$4),SUM(IF(DATE($D$2,MONTH(L$4),$A23)=EDATE(TRANSPOSE(Table1[Date]),(ROW($1:$1000)-1)*TRANSPOSE(Table1[Recurring 
n-th month])),TRANSPOSE(Table1[Amount]),"")),0)</f>
        <v>0</v>
      </c>
      <c r="M23" s="12">
        <f t="array" ref="M23">IF(MONTH(DATE($D$2,MONTH(M$4),$A23))=MONTH(M$4),SUM(IF(DATE($D$2,MONTH(M$4),$A23)=EDATE(TRANSPOSE(Table1[Date]),(ROW($1:$1000)-1)*TRANSPOSE(Table1[Recurring 
n-th month])),TRANSPOSE(Table1[Amount]),"")),0)</f>
        <v>0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x14ac:dyDescent="0.25">
      <c r="A24" s="5">
        <v>20</v>
      </c>
      <c r="B24" s="12">
        <f t="array" ref="B24">IF(MONTH(DATE($D$2,MONTH(B$4),$A24))=MONTH(B$4),SUM(IF(DATE($D$2,MONTH(B$4),$A24)=EDATE(TRANSPOSE(Table1[Date]),(ROW($1:$1000)-1)*TRANSPOSE(Table1[Recurring 
n-th month])),TRANSPOSE(Table1[Amount]),"")),0)</f>
        <v>0</v>
      </c>
      <c r="C24" s="12">
        <f t="array" ref="C24">IF(MONTH(DATE($D$2,MONTH(C$4),$A24))=MONTH(C$4),SUM(IF(DATE($D$2,MONTH(C$4),$A24)=EDATE(TRANSPOSE(Table1[Date]),(ROW($1:$1000)-1)*TRANSPOSE(Table1[Recurring 
n-th month])),TRANSPOSE(Table1[Amount]),"")),0)</f>
        <v>0</v>
      </c>
      <c r="D24" s="12">
        <f t="array" ref="D24">IF(MONTH(DATE($D$2,MONTH(D$4),$A24))=MONTH(D$4),SUM(IF(DATE($D$2,MONTH(D$4),$A24)=EDATE(TRANSPOSE(Table1[Date]),(ROW($1:$1000)-1)*TRANSPOSE(Table1[Recurring 
n-th month])),TRANSPOSE(Table1[Amount]),"")),0)</f>
        <v>0</v>
      </c>
      <c r="E24" s="12">
        <f t="array" ref="E24">IF(MONTH(DATE($D$2,MONTH(E$4),$A24))=MONTH(E$4),SUM(IF(DATE($D$2,MONTH(E$4),$A24)=EDATE(TRANSPOSE(Table1[Date]),(ROW($1:$1000)-1)*TRANSPOSE(Table1[Recurring 
n-th month])),TRANSPOSE(Table1[Amount]),"")),0)</f>
        <v>0</v>
      </c>
      <c r="F24" s="12">
        <f t="array" ref="F24">IF(MONTH(DATE($D$2,MONTH(F$4),$A24))=MONTH(F$4),SUM(IF(DATE($D$2,MONTH(F$4),$A24)=EDATE(TRANSPOSE(Table1[Date]),(ROW($1:$1000)-1)*TRANSPOSE(Table1[Recurring 
n-th month])),TRANSPOSE(Table1[Amount]),"")),0)</f>
        <v>0</v>
      </c>
      <c r="G24" s="12">
        <f t="array" ref="G24">IF(MONTH(DATE($D$2,MONTH(G$4),$A24))=MONTH(G$4),SUM(IF(DATE($D$2,MONTH(G$4),$A24)=EDATE(TRANSPOSE(Table1[Date]),(ROW($1:$1000)-1)*TRANSPOSE(Table1[Recurring 
n-th month])),TRANSPOSE(Table1[Amount]),"")),0)</f>
        <v>0</v>
      </c>
      <c r="H24" s="12">
        <f t="array" ref="H24">IF(MONTH(DATE($D$2,MONTH(H$4),$A24))=MONTH(H$4),SUM(IF(DATE($D$2,MONTH(H$4),$A24)=EDATE(TRANSPOSE(Table1[Date]),(ROW($1:$1000)-1)*TRANSPOSE(Table1[Recurring 
n-th month])),TRANSPOSE(Table1[Amount]),"")),0)</f>
        <v>0</v>
      </c>
      <c r="I24" s="12">
        <f t="array" ref="I24">IF(MONTH(DATE($D$2,MONTH(I$4),$A24))=MONTH(I$4),SUM(IF(DATE($D$2,MONTH(I$4),$A24)=EDATE(TRANSPOSE(Table1[Date]),(ROW($1:$1000)-1)*TRANSPOSE(Table1[Recurring 
n-th month])),TRANSPOSE(Table1[Amount]),"")),0)</f>
        <v>0</v>
      </c>
      <c r="J24" s="12">
        <f t="array" ref="J24">IF(MONTH(DATE($D$2,MONTH(J$4),$A24))=MONTH(J$4),SUM(IF(DATE($D$2,MONTH(J$4),$A24)=EDATE(TRANSPOSE(Table1[Date]),(ROW($1:$1000)-1)*TRANSPOSE(Table1[Recurring 
n-th month])),TRANSPOSE(Table1[Amount]),"")),0)</f>
        <v>0</v>
      </c>
      <c r="K24" s="12">
        <f t="array" ref="K24">IF(MONTH(DATE($D$2,MONTH(K$4),$A24))=MONTH(K$4),SUM(IF(DATE($D$2,MONTH(K$4),$A24)=EDATE(TRANSPOSE(Table1[Date]),(ROW($1:$1000)-1)*TRANSPOSE(Table1[Recurring 
n-th month])),TRANSPOSE(Table1[Amount]),"")),0)</f>
        <v>0</v>
      </c>
      <c r="L24" s="12">
        <f t="array" ref="L24">IF(MONTH(DATE($D$2,MONTH(L$4),$A24))=MONTH(L$4),SUM(IF(DATE($D$2,MONTH(L$4),$A24)=EDATE(TRANSPOSE(Table1[Date]),(ROW($1:$1000)-1)*TRANSPOSE(Table1[Recurring 
n-th month])),TRANSPOSE(Table1[Amount]),"")),0)</f>
        <v>0</v>
      </c>
      <c r="M24" s="12">
        <f t="array" ref="M24">IF(MONTH(DATE($D$2,MONTH(M$4),$A24))=MONTH(M$4),SUM(IF(DATE($D$2,MONTH(M$4),$A24)=EDATE(TRANSPOSE(Table1[Date]),(ROW($1:$1000)-1)*TRANSPOSE(Table1[Recurring 
n-th month])),TRANSPOSE(Table1[Amount]),"")),0)</f>
        <v>0</v>
      </c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x14ac:dyDescent="0.25">
      <c r="A25" s="5">
        <v>21</v>
      </c>
      <c r="B25" s="12">
        <f t="array" ref="B25">IF(MONTH(DATE($D$2,MONTH(B$4),$A25))=MONTH(B$4),SUM(IF(DATE($D$2,MONTH(B$4),$A25)=EDATE(TRANSPOSE(Table1[Date]),(ROW($1:$1000)-1)*TRANSPOSE(Table1[Recurring 
n-th month])),TRANSPOSE(Table1[Amount]),"")),0)</f>
        <v>0</v>
      </c>
      <c r="C25" s="12">
        <f t="array" ref="C25">IF(MONTH(DATE($D$2,MONTH(C$4),$A25))=MONTH(C$4),SUM(IF(DATE($D$2,MONTH(C$4),$A25)=EDATE(TRANSPOSE(Table1[Date]),(ROW($1:$1000)-1)*TRANSPOSE(Table1[Recurring 
n-th month])),TRANSPOSE(Table1[Amount]),"")),0)</f>
        <v>0</v>
      </c>
      <c r="D25" s="12">
        <f t="array" ref="D25">IF(MONTH(DATE($D$2,MONTH(D$4),$A25))=MONTH(D$4),SUM(IF(DATE($D$2,MONTH(D$4),$A25)=EDATE(TRANSPOSE(Table1[Date]),(ROW($1:$1000)-1)*TRANSPOSE(Table1[Recurring 
n-th month])),TRANSPOSE(Table1[Amount]),"")),0)</f>
        <v>0</v>
      </c>
      <c r="E25" s="12">
        <f t="array" ref="E25">IF(MONTH(DATE($D$2,MONTH(E$4),$A25))=MONTH(E$4),SUM(IF(DATE($D$2,MONTH(E$4),$A25)=EDATE(TRANSPOSE(Table1[Date]),(ROW($1:$1000)-1)*TRANSPOSE(Table1[Recurring 
n-th month])),TRANSPOSE(Table1[Amount]),"")),0)</f>
        <v>0</v>
      </c>
      <c r="F25" s="12">
        <f t="array" ref="F25">IF(MONTH(DATE($D$2,MONTH(F$4),$A25))=MONTH(F$4),SUM(IF(DATE($D$2,MONTH(F$4),$A25)=EDATE(TRANSPOSE(Table1[Date]),(ROW($1:$1000)-1)*TRANSPOSE(Table1[Recurring 
n-th month])),TRANSPOSE(Table1[Amount]),"")),0)</f>
        <v>0</v>
      </c>
      <c r="G25" s="12">
        <f t="array" ref="G25">IF(MONTH(DATE($D$2,MONTH(G$4),$A25))=MONTH(G$4),SUM(IF(DATE($D$2,MONTH(G$4),$A25)=EDATE(TRANSPOSE(Table1[Date]),(ROW($1:$1000)-1)*TRANSPOSE(Table1[Recurring 
n-th month])),TRANSPOSE(Table1[Amount]),"")),0)</f>
        <v>0</v>
      </c>
      <c r="H25" s="12">
        <f t="array" ref="H25">IF(MONTH(DATE($D$2,MONTH(H$4),$A25))=MONTH(H$4),SUM(IF(DATE($D$2,MONTH(H$4),$A25)=EDATE(TRANSPOSE(Table1[Date]),(ROW($1:$1000)-1)*TRANSPOSE(Table1[Recurring 
n-th month])),TRANSPOSE(Table1[Amount]),"")),0)</f>
        <v>0</v>
      </c>
      <c r="I25" s="12">
        <f t="array" ref="I25">IF(MONTH(DATE($D$2,MONTH(I$4),$A25))=MONTH(I$4),SUM(IF(DATE($D$2,MONTH(I$4),$A25)=EDATE(TRANSPOSE(Table1[Date]),(ROW($1:$1000)-1)*TRANSPOSE(Table1[Recurring 
n-th month])),TRANSPOSE(Table1[Amount]),"")),0)</f>
        <v>0</v>
      </c>
      <c r="J25" s="12">
        <f t="array" ref="J25">IF(MONTH(DATE($D$2,MONTH(J$4),$A25))=MONTH(J$4),SUM(IF(DATE($D$2,MONTH(J$4),$A25)=EDATE(TRANSPOSE(Table1[Date]),(ROW($1:$1000)-1)*TRANSPOSE(Table1[Recurring 
n-th month])),TRANSPOSE(Table1[Amount]),"")),0)</f>
        <v>0</v>
      </c>
      <c r="K25" s="12">
        <f t="array" ref="K25">IF(MONTH(DATE($D$2,MONTH(K$4),$A25))=MONTH(K$4),SUM(IF(DATE($D$2,MONTH(K$4),$A25)=EDATE(TRANSPOSE(Table1[Date]),(ROW($1:$1000)-1)*TRANSPOSE(Table1[Recurring 
n-th month])),TRANSPOSE(Table1[Amount]),"")),0)</f>
        <v>0</v>
      </c>
      <c r="L25" s="12">
        <f t="array" ref="L25">IF(MONTH(DATE($D$2,MONTH(L$4),$A25))=MONTH(L$4),SUM(IF(DATE($D$2,MONTH(L$4),$A25)=EDATE(TRANSPOSE(Table1[Date]),(ROW($1:$1000)-1)*TRANSPOSE(Table1[Recurring 
n-th month])),TRANSPOSE(Table1[Amount]),"")),0)</f>
        <v>0</v>
      </c>
      <c r="M25" s="12">
        <f t="array" ref="M25">IF(MONTH(DATE($D$2,MONTH(M$4),$A25))=MONTH(M$4),SUM(IF(DATE($D$2,MONTH(M$4),$A25)=EDATE(TRANSPOSE(Table1[Date]),(ROW($1:$1000)-1)*TRANSPOSE(Table1[Recurring 
n-th month])),TRANSPOSE(Table1[Amount]),"")),0)</f>
        <v>0</v>
      </c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x14ac:dyDescent="0.25">
      <c r="A26" s="5">
        <v>22</v>
      </c>
      <c r="B26" s="12">
        <f t="array" ref="B26">IF(MONTH(DATE($D$2,MONTH(B$4),$A26))=MONTH(B$4),SUM(IF(DATE($D$2,MONTH(B$4),$A26)=EDATE(TRANSPOSE(Table1[Date]),(ROW($1:$1000)-1)*TRANSPOSE(Table1[Recurring 
n-th month])),TRANSPOSE(Table1[Amount]),"")),0)</f>
        <v>0</v>
      </c>
      <c r="C26" s="12">
        <f t="array" ref="C26">IF(MONTH(DATE($D$2,MONTH(C$4),$A26))=MONTH(C$4),SUM(IF(DATE($D$2,MONTH(C$4),$A26)=EDATE(TRANSPOSE(Table1[Date]),(ROW($1:$1000)-1)*TRANSPOSE(Table1[Recurring 
n-th month])),TRANSPOSE(Table1[Amount]),"")),0)</f>
        <v>0</v>
      </c>
      <c r="D26" s="12">
        <f t="array" ref="D26">IF(MONTH(DATE($D$2,MONTH(D$4),$A26))=MONTH(D$4),SUM(IF(DATE($D$2,MONTH(D$4),$A26)=EDATE(TRANSPOSE(Table1[Date]),(ROW($1:$1000)-1)*TRANSPOSE(Table1[Recurring 
n-th month])),TRANSPOSE(Table1[Amount]),"")),0)</f>
        <v>0</v>
      </c>
      <c r="E26" s="12">
        <f t="array" ref="E26">IF(MONTH(DATE($D$2,MONTH(E$4),$A26))=MONTH(E$4),SUM(IF(DATE($D$2,MONTH(E$4),$A26)=EDATE(TRANSPOSE(Table1[Date]),(ROW($1:$1000)-1)*TRANSPOSE(Table1[Recurring 
n-th month])),TRANSPOSE(Table1[Amount]),"")),0)</f>
        <v>0</v>
      </c>
      <c r="F26" s="12">
        <f t="array" ref="F26">IF(MONTH(DATE($D$2,MONTH(F$4),$A26))=MONTH(F$4),SUM(IF(DATE($D$2,MONTH(F$4),$A26)=EDATE(TRANSPOSE(Table1[Date]),(ROW($1:$1000)-1)*TRANSPOSE(Table1[Recurring 
n-th month])),TRANSPOSE(Table1[Amount]),"")),0)</f>
        <v>0</v>
      </c>
      <c r="G26" s="12">
        <f t="array" ref="G26">IF(MONTH(DATE($D$2,MONTH(G$4),$A26))=MONTH(G$4),SUM(IF(DATE($D$2,MONTH(G$4),$A26)=EDATE(TRANSPOSE(Table1[Date]),(ROW($1:$1000)-1)*TRANSPOSE(Table1[Recurring 
n-th month])),TRANSPOSE(Table1[Amount]),"")),0)</f>
        <v>0</v>
      </c>
      <c r="H26" s="12">
        <f t="array" ref="H26">IF(MONTH(DATE($D$2,MONTH(H$4),$A26))=MONTH(H$4),SUM(IF(DATE($D$2,MONTH(H$4),$A26)=EDATE(TRANSPOSE(Table1[Date]),(ROW($1:$1000)-1)*TRANSPOSE(Table1[Recurring 
n-th month])),TRANSPOSE(Table1[Amount]),"")),0)</f>
        <v>0</v>
      </c>
      <c r="I26" s="12">
        <f t="array" ref="I26">IF(MONTH(DATE($D$2,MONTH(I$4),$A26))=MONTH(I$4),SUM(IF(DATE($D$2,MONTH(I$4),$A26)=EDATE(TRANSPOSE(Table1[Date]),(ROW($1:$1000)-1)*TRANSPOSE(Table1[Recurring 
n-th month])),TRANSPOSE(Table1[Amount]),"")),0)</f>
        <v>0</v>
      </c>
      <c r="J26" s="12">
        <f t="array" ref="J26">IF(MONTH(DATE($D$2,MONTH(J$4),$A26))=MONTH(J$4),SUM(IF(DATE($D$2,MONTH(J$4),$A26)=EDATE(TRANSPOSE(Table1[Date]),(ROW($1:$1000)-1)*TRANSPOSE(Table1[Recurring 
n-th month])),TRANSPOSE(Table1[Amount]),"")),0)</f>
        <v>0</v>
      </c>
      <c r="K26" s="12">
        <f t="array" ref="K26">IF(MONTH(DATE($D$2,MONTH(K$4),$A26))=MONTH(K$4),SUM(IF(DATE($D$2,MONTH(K$4),$A26)=EDATE(TRANSPOSE(Table1[Date]),(ROW($1:$1000)-1)*TRANSPOSE(Table1[Recurring 
n-th month])),TRANSPOSE(Table1[Amount]),"")),0)</f>
        <v>0</v>
      </c>
      <c r="L26" s="12">
        <f t="array" ref="L26">IF(MONTH(DATE($D$2,MONTH(L$4),$A26))=MONTH(L$4),SUM(IF(DATE($D$2,MONTH(L$4),$A26)=EDATE(TRANSPOSE(Table1[Date]),(ROW($1:$1000)-1)*TRANSPOSE(Table1[Recurring 
n-th month])),TRANSPOSE(Table1[Amount]),"")),0)</f>
        <v>0</v>
      </c>
      <c r="M26" s="12">
        <f t="array" ref="M26">IF(MONTH(DATE($D$2,MONTH(M$4),$A26))=MONTH(M$4),SUM(IF(DATE($D$2,MONTH(M$4),$A26)=EDATE(TRANSPOSE(Table1[Date]),(ROW($1:$1000)-1)*TRANSPOSE(Table1[Recurring 
n-th month])),TRANSPOSE(Table1[Amount]),"")),0)</f>
        <v>0</v>
      </c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 x14ac:dyDescent="0.25">
      <c r="A27" s="5">
        <v>23</v>
      </c>
      <c r="B27" s="12">
        <f t="array" ref="B27">IF(MONTH(DATE($D$2,MONTH(B$4),$A27))=MONTH(B$4),SUM(IF(DATE($D$2,MONTH(B$4),$A27)=EDATE(TRANSPOSE(Table1[Date]),(ROW($1:$1000)-1)*TRANSPOSE(Table1[Recurring 
n-th month])),TRANSPOSE(Table1[Amount]),"")),0)</f>
        <v>0</v>
      </c>
      <c r="C27" s="12">
        <f t="array" ref="C27">IF(MONTH(DATE($D$2,MONTH(C$4),$A27))=MONTH(C$4),SUM(IF(DATE($D$2,MONTH(C$4),$A27)=EDATE(TRANSPOSE(Table1[Date]),(ROW($1:$1000)-1)*TRANSPOSE(Table1[Recurring 
n-th month])),TRANSPOSE(Table1[Amount]),"")),0)</f>
        <v>0</v>
      </c>
      <c r="D27" s="12">
        <f t="array" ref="D27">IF(MONTH(DATE($D$2,MONTH(D$4),$A27))=MONTH(D$4),SUM(IF(DATE($D$2,MONTH(D$4),$A27)=EDATE(TRANSPOSE(Table1[Date]),(ROW($1:$1000)-1)*TRANSPOSE(Table1[Recurring 
n-th month])),TRANSPOSE(Table1[Amount]),"")),0)</f>
        <v>0</v>
      </c>
      <c r="E27" s="12">
        <f t="array" ref="E27">IF(MONTH(DATE($D$2,MONTH(E$4),$A27))=MONTH(E$4),SUM(IF(DATE($D$2,MONTH(E$4),$A27)=EDATE(TRANSPOSE(Table1[Date]),(ROW($1:$1000)-1)*TRANSPOSE(Table1[Recurring 
n-th month])),TRANSPOSE(Table1[Amount]),"")),0)</f>
        <v>0</v>
      </c>
      <c r="F27" s="12">
        <f t="array" ref="F27">IF(MONTH(DATE($D$2,MONTH(F$4),$A27))=MONTH(F$4),SUM(IF(DATE($D$2,MONTH(F$4),$A27)=EDATE(TRANSPOSE(Table1[Date]),(ROW($1:$1000)-1)*TRANSPOSE(Table1[Recurring 
n-th month])),TRANSPOSE(Table1[Amount]),"")),0)</f>
        <v>0</v>
      </c>
      <c r="G27" s="12">
        <f t="array" ref="G27">IF(MONTH(DATE($D$2,MONTH(G$4),$A27))=MONTH(G$4),SUM(IF(DATE($D$2,MONTH(G$4),$A27)=EDATE(TRANSPOSE(Table1[Date]),(ROW($1:$1000)-1)*TRANSPOSE(Table1[Recurring 
n-th month])),TRANSPOSE(Table1[Amount]),"")),0)</f>
        <v>0</v>
      </c>
      <c r="H27" s="12">
        <f t="array" ref="H27">IF(MONTH(DATE($D$2,MONTH(H$4),$A27))=MONTH(H$4),SUM(IF(DATE($D$2,MONTH(H$4),$A27)=EDATE(TRANSPOSE(Table1[Date]),(ROW($1:$1000)-1)*TRANSPOSE(Table1[Recurring 
n-th month])),TRANSPOSE(Table1[Amount]),"")),0)</f>
        <v>0</v>
      </c>
      <c r="I27" s="12">
        <f t="array" ref="I27">IF(MONTH(DATE($D$2,MONTH(I$4),$A27))=MONTH(I$4),SUM(IF(DATE($D$2,MONTH(I$4),$A27)=EDATE(TRANSPOSE(Table1[Date]),(ROW($1:$1000)-1)*TRANSPOSE(Table1[Recurring 
n-th month])),TRANSPOSE(Table1[Amount]),"")),0)</f>
        <v>0</v>
      </c>
      <c r="J27" s="12">
        <f t="array" ref="J27">IF(MONTH(DATE($D$2,MONTH(J$4),$A27))=MONTH(J$4),SUM(IF(DATE($D$2,MONTH(J$4),$A27)=EDATE(TRANSPOSE(Table1[Date]),(ROW($1:$1000)-1)*TRANSPOSE(Table1[Recurring 
n-th month])),TRANSPOSE(Table1[Amount]),"")),0)</f>
        <v>0</v>
      </c>
      <c r="K27" s="12">
        <f t="array" ref="K27">IF(MONTH(DATE($D$2,MONTH(K$4),$A27))=MONTH(K$4),SUM(IF(DATE($D$2,MONTH(K$4),$A27)=EDATE(TRANSPOSE(Table1[Date]),(ROW($1:$1000)-1)*TRANSPOSE(Table1[Recurring 
n-th month])),TRANSPOSE(Table1[Amount]),"")),0)</f>
        <v>0</v>
      </c>
      <c r="L27" s="12">
        <f t="array" ref="L27">IF(MONTH(DATE($D$2,MONTH(L$4),$A27))=MONTH(L$4),SUM(IF(DATE($D$2,MONTH(L$4),$A27)=EDATE(TRANSPOSE(Table1[Date]),(ROW($1:$1000)-1)*TRANSPOSE(Table1[Recurring 
n-th month])),TRANSPOSE(Table1[Amount]),"")),0)</f>
        <v>0</v>
      </c>
      <c r="M27" s="12">
        <f t="array" ref="M27">IF(MONTH(DATE($D$2,MONTH(M$4),$A27))=MONTH(M$4),SUM(IF(DATE($D$2,MONTH(M$4),$A27)=EDATE(TRANSPOSE(Table1[Date]),(ROW($1:$1000)-1)*TRANSPOSE(Table1[Recurring 
n-th month])),TRANSPOSE(Table1[Amount]),"")),0)</f>
        <v>0</v>
      </c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 x14ac:dyDescent="0.25">
      <c r="A28" s="5">
        <v>24</v>
      </c>
      <c r="B28" s="12">
        <f t="array" ref="B28">IF(MONTH(DATE($D$2,MONTH(B$4),$A28))=MONTH(B$4),SUM(IF(DATE($D$2,MONTH(B$4),$A28)=EDATE(TRANSPOSE(Table1[Date]),(ROW($1:$1000)-1)*TRANSPOSE(Table1[Recurring 
n-th month])),TRANSPOSE(Table1[Amount]),"")),0)</f>
        <v>0</v>
      </c>
      <c r="C28" s="12">
        <f t="array" ref="C28">IF(MONTH(DATE($D$2,MONTH(C$4),$A28))=MONTH(C$4),SUM(IF(DATE($D$2,MONTH(C$4),$A28)=EDATE(TRANSPOSE(Table1[Date]),(ROW($1:$1000)-1)*TRANSPOSE(Table1[Recurring 
n-th month])),TRANSPOSE(Table1[Amount]),"")),0)</f>
        <v>0</v>
      </c>
      <c r="D28" s="12">
        <f t="array" ref="D28">IF(MONTH(DATE($D$2,MONTH(D$4),$A28))=MONTH(D$4),SUM(IF(DATE($D$2,MONTH(D$4),$A28)=EDATE(TRANSPOSE(Table1[Date]),(ROW($1:$1000)-1)*TRANSPOSE(Table1[Recurring 
n-th month])),TRANSPOSE(Table1[Amount]),"")),0)</f>
        <v>0</v>
      </c>
      <c r="E28" s="12">
        <f t="array" ref="E28">IF(MONTH(DATE($D$2,MONTH(E$4),$A28))=MONTH(E$4),SUM(IF(DATE($D$2,MONTH(E$4),$A28)=EDATE(TRANSPOSE(Table1[Date]),(ROW($1:$1000)-1)*TRANSPOSE(Table1[Recurring 
n-th month])),TRANSPOSE(Table1[Amount]),"")),0)</f>
        <v>0</v>
      </c>
      <c r="F28" s="12">
        <f t="array" ref="F28">IF(MONTH(DATE($D$2,MONTH(F$4),$A28))=MONTH(F$4),SUM(IF(DATE($D$2,MONTH(F$4),$A28)=EDATE(TRANSPOSE(Table1[Date]),(ROW($1:$1000)-1)*TRANSPOSE(Table1[Recurring 
n-th month])),TRANSPOSE(Table1[Amount]),"")),0)</f>
        <v>0</v>
      </c>
      <c r="G28" s="12">
        <f t="array" ref="G28">IF(MONTH(DATE($D$2,MONTH(G$4),$A28))=MONTH(G$4),SUM(IF(DATE($D$2,MONTH(G$4),$A28)=EDATE(TRANSPOSE(Table1[Date]),(ROW($1:$1000)-1)*TRANSPOSE(Table1[Recurring 
n-th month])),TRANSPOSE(Table1[Amount]),"")),0)</f>
        <v>0</v>
      </c>
      <c r="H28" s="12">
        <f t="array" ref="H28">IF(MONTH(DATE($D$2,MONTH(H$4),$A28))=MONTH(H$4),SUM(IF(DATE($D$2,MONTH(H$4),$A28)=EDATE(TRANSPOSE(Table1[Date]),(ROW($1:$1000)-1)*TRANSPOSE(Table1[Recurring 
n-th month])),TRANSPOSE(Table1[Amount]),"")),0)</f>
        <v>0</v>
      </c>
      <c r="I28" s="12">
        <f t="array" ref="I28">IF(MONTH(DATE($D$2,MONTH(I$4),$A28))=MONTH(I$4),SUM(IF(DATE($D$2,MONTH(I$4),$A28)=EDATE(TRANSPOSE(Table1[Date]),(ROW($1:$1000)-1)*TRANSPOSE(Table1[Recurring 
n-th month])),TRANSPOSE(Table1[Amount]),"")),0)</f>
        <v>0</v>
      </c>
      <c r="J28" s="12">
        <f t="array" ref="J28">IF(MONTH(DATE($D$2,MONTH(J$4),$A28))=MONTH(J$4),SUM(IF(DATE($D$2,MONTH(J$4),$A28)=EDATE(TRANSPOSE(Table1[Date]),(ROW($1:$1000)-1)*TRANSPOSE(Table1[Recurring 
n-th month])),TRANSPOSE(Table1[Amount]),"")),0)</f>
        <v>0</v>
      </c>
      <c r="K28" s="12">
        <f t="array" ref="K28">IF(MONTH(DATE($D$2,MONTH(K$4),$A28))=MONTH(K$4),SUM(IF(DATE($D$2,MONTH(K$4),$A28)=EDATE(TRANSPOSE(Table1[Date]),(ROW($1:$1000)-1)*TRANSPOSE(Table1[Recurring 
n-th month])),TRANSPOSE(Table1[Amount]),"")),0)</f>
        <v>0</v>
      </c>
      <c r="L28" s="12">
        <f t="array" ref="L28">IF(MONTH(DATE($D$2,MONTH(L$4),$A28))=MONTH(L$4),SUM(IF(DATE($D$2,MONTH(L$4),$A28)=EDATE(TRANSPOSE(Table1[Date]),(ROW($1:$1000)-1)*TRANSPOSE(Table1[Recurring 
n-th month])),TRANSPOSE(Table1[Amount]),"")),0)</f>
        <v>0</v>
      </c>
      <c r="M28" s="12">
        <f t="array" ref="M28">IF(MONTH(DATE($D$2,MONTH(M$4),$A28))=MONTH(M$4),SUM(IF(DATE($D$2,MONTH(M$4),$A28)=EDATE(TRANSPOSE(Table1[Date]),(ROW($1:$1000)-1)*TRANSPOSE(Table1[Recurring 
n-th month])),TRANSPOSE(Table1[Amount]),"")),0)</f>
        <v>0</v>
      </c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 x14ac:dyDescent="0.25">
      <c r="A29" s="5">
        <v>25</v>
      </c>
      <c r="B29" s="12">
        <f t="array" ref="B29">IF(MONTH(DATE($D$2,MONTH(B$4),$A29))=MONTH(B$4),SUM(IF(DATE($D$2,MONTH(B$4),$A29)=EDATE(TRANSPOSE(Table1[Date]),(ROW($1:$1000)-1)*TRANSPOSE(Table1[Recurring 
n-th month])),TRANSPOSE(Table1[Amount]),"")),0)</f>
        <v>100</v>
      </c>
      <c r="C29" s="12">
        <f t="array" ref="C29">IF(MONTH(DATE($D$2,MONTH(C$4),$A29))=MONTH(C$4),SUM(IF(DATE($D$2,MONTH(C$4),$A29)=EDATE(TRANSPOSE(Table1[Date]),(ROW($1:$1000)-1)*TRANSPOSE(Table1[Recurring 
n-th month])),TRANSPOSE(Table1[Amount]),"")),0)</f>
        <v>100</v>
      </c>
      <c r="D29" s="12">
        <f t="array" ref="D29">IF(MONTH(DATE($D$2,MONTH(D$4),$A29))=MONTH(D$4),SUM(IF(DATE($D$2,MONTH(D$4),$A29)=EDATE(TRANSPOSE(Table1[Date]),(ROW($1:$1000)-1)*TRANSPOSE(Table1[Recurring 
n-th month])),TRANSPOSE(Table1[Amount]),"")),0)</f>
        <v>100</v>
      </c>
      <c r="E29" s="12">
        <f t="array" ref="E29">IF(MONTH(DATE($D$2,MONTH(E$4),$A29))=MONTH(E$4),SUM(IF(DATE($D$2,MONTH(E$4),$A29)=EDATE(TRANSPOSE(Table1[Date]),(ROW($1:$1000)-1)*TRANSPOSE(Table1[Recurring 
n-th month])),TRANSPOSE(Table1[Amount]),"")),0)</f>
        <v>100</v>
      </c>
      <c r="F29" s="12">
        <f t="array" ref="F29">IF(MONTH(DATE($D$2,MONTH(F$4),$A29))=MONTH(F$4),SUM(IF(DATE($D$2,MONTH(F$4),$A29)=EDATE(TRANSPOSE(Table1[Date]),(ROW($1:$1000)-1)*TRANSPOSE(Table1[Recurring 
n-th month])),TRANSPOSE(Table1[Amount]),"")),0)</f>
        <v>100</v>
      </c>
      <c r="G29" s="12">
        <f t="array" ref="G29">IF(MONTH(DATE($D$2,MONTH(G$4),$A29))=MONTH(G$4),SUM(IF(DATE($D$2,MONTH(G$4),$A29)=EDATE(TRANSPOSE(Table1[Date]),(ROW($1:$1000)-1)*TRANSPOSE(Table1[Recurring 
n-th month])),TRANSPOSE(Table1[Amount]),"")),0)</f>
        <v>100</v>
      </c>
      <c r="H29" s="12">
        <f t="array" ref="H29">IF(MONTH(DATE($D$2,MONTH(H$4),$A29))=MONTH(H$4),SUM(IF(DATE($D$2,MONTH(H$4),$A29)=EDATE(TRANSPOSE(Table1[Date]),(ROW($1:$1000)-1)*TRANSPOSE(Table1[Recurring 
n-th month])),TRANSPOSE(Table1[Amount]),"")),0)</f>
        <v>100</v>
      </c>
      <c r="I29" s="12">
        <f t="array" ref="I29">IF(MONTH(DATE($D$2,MONTH(I$4),$A29))=MONTH(I$4),SUM(IF(DATE($D$2,MONTH(I$4),$A29)=EDATE(TRANSPOSE(Table1[Date]),(ROW($1:$1000)-1)*TRANSPOSE(Table1[Recurring 
n-th month])),TRANSPOSE(Table1[Amount]),"")),0)</f>
        <v>100</v>
      </c>
      <c r="J29" s="12">
        <f t="array" ref="J29">IF(MONTH(DATE($D$2,MONTH(J$4),$A29))=MONTH(J$4),SUM(IF(DATE($D$2,MONTH(J$4),$A29)=EDATE(TRANSPOSE(Table1[Date]),(ROW($1:$1000)-1)*TRANSPOSE(Table1[Recurring 
n-th month])),TRANSPOSE(Table1[Amount]),"")),0)</f>
        <v>100</v>
      </c>
      <c r="K29" s="12">
        <f t="array" ref="K29">IF(MONTH(DATE($D$2,MONTH(K$4),$A29))=MONTH(K$4),SUM(IF(DATE($D$2,MONTH(K$4),$A29)=EDATE(TRANSPOSE(Table1[Date]),(ROW($1:$1000)-1)*TRANSPOSE(Table1[Recurring 
n-th month])),TRANSPOSE(Table1[Amount]),"")),0)</f>
        <v>100</v>
      </c>
      <c r="L29" s="12">
        <f t="array" ref="L29">IF(MONTH(DATE($D$2,MONTH(L$4),$A29))=MONTH(L$4),SUM(IF(DATE($D$2,MONTH(L$4),$A29)=EDATE(TRANSPOSE(Table1[Date]),(ROW($1:$1000)-1)*TRANSPOSE(Table1[Recurring 
n-th month])),TRANSPOSE(Table1[Amount]),"")),0)</f>
        <v>100</v>
      </c>
      <c r="M29" s="12">
        <f t="array" ref="M29">IF(MONTH(DATE($D$2,MONTH(M$4),$A29))=MONTH(M$4),SUM(IF(DATE($D$2,MONTH(M$4),$A29)=EDATE(TRANSPOSE(Table1[Date]),(ROW($1:$1000)-1)*TRANSPOSE(Table1[Recurring 
n-th month])),TRANSPOSE(Table1[Amount]),"")),0)</f>
        <v>100</v>
      </c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 x14ac:dyDescent="0.25">
      <c r="A30" s="5">
        <v>26</v>
      </c>
      <c r="B30" s="12">
        <f t="array" ref="B30">IF(MONTH(DATE($D$2,MONTH(B$4),$A30))=MONTH(B$4),SUM(IF(DATE($D$2,MONTH(B$4),$A30)=EDATE(TRANSPOSE(Table1[Date]),(ROW($1:$1000)-1)*TRANSPOSE(Table1[Recurring 
n-th month])),TRANSPOSE(Table1[Amount]),"")),0)</f>
        <v>100</v>
      </c>
      <c r="C30" s="12">
        <f t="array" ref="C30">IF(MONTH(DATE($D$2,MONTH(C$4),$A30))=MONTH(C$4),SUM(IF(DATE($D$2,MONTH(C$4),$A30)=EDATE(TRANSPOSE(Table1[Date]),(ROW($1:$1000)-1)*TRANSPOSE(Table1[Recurring 
n-th month])),TRANSPOSE(Table1[Amount]),"")),0)</f>
        <v>100</v>
      </c>
      <c r="D30" s="12">
        <f t="array" ref="D30">IF(MONTH(DATE($D$2,MONTH(D$4),$A30))=MONTH(D$4),SUM(IF(DATE($D$2,MONTH(D$4),$A30)=EDATE(TRANSPOSE(Table1[Date]),(ROW($1:$1000)-1)*TRANSPOSE(Table1[Recurring 
n-th month])),TRANSPOSE(Table1[Amount]),"")),0)</f>
        <v>100</v>
      </c>
      <c r="E30" s="12">
        <f t="array" ref="E30">IF(MONTH(DATE($D$2,MONTH(E$4),$A30))=MONTH(E$4),SUM(IF(DATE($D$2,MONTH(E$4),$A30)=EDATE(TRANSPOSE(Table1[Date]),(ROW($1:$1000)-1)*TRANSPOSE(Table1[Recurring 
n-th month])),TRANSPOSE(Table1[Amount]),"")),0)</f>
        <v>100</v>
      </c>
      <c r="F30" s="12">
        <f t="array" ref="F30">IF(MONTH(DATE($D$2,MONTH(F$4),$A30))=MONTH(F$4),SUM(IF(DATE($D$2,MONTH(F$4),$A30)=EDATE(TRANSPOSE(Table1[Date]),(ROW($1:$1000)-1)*TRANSPOSE(Table1[Recurring 
n-th month])),TRANSPOSE(Table1[Amount]),"")),0)</f>
        <v>100</v>
      </c>
      <c r="G30" s="12">
        <f t="array" ref="G30">IF(MONTH(DATE($D$2,MONTH(G$4),$A30))=MONTH(G$4),SUM(IF(DATE($D$2,MONTH(G$4),$A30)=EDATE(TRANSPOSE(Table1[Date]),(ROW($1:$1000)-1)*TRANSPOSE(Table1[Recurring 
n-th month])),TRANSPOSE(Table1[Amount]),"")),0)</f>
        <v>100</v>
      </c>
      <c r="H30" s="12">
        <f t="array" ref="H30">IF(MONTH(DATE($D$2,MONTH(H$4),$A30))=MONTH(H$4),SUM(IF(DATE($D$2,MONTH(H$4),$A30)=EDATE(TRANSPOSE(Table1[Date]),(ROW($1:$1000)-1)*TRANSPOSE(Table1[Recurring 
n-th month])),TRANSPOSE(Table1[Amount]),"")),0)</f>
        <v>100</v>
      </c>
      <c r="I30" s="12">
        <f t="array" ref="I30">IF(MONTH(DATE($D$2,MONTH(I$4),$A30))=MONTH(I$4),SUM(IF(DATE($D$2,MONTH(I$4),$A30)=EDATE(TRANSPOSE(Table1[Date]),(ROW($1:$1000)-1)*TRANSPOSE(Table1[Recurring 
n-th month])),TRANSPOSE(Table1[Amount]),"")),0)</f>
        <v>100</v>
      </c>
      <c r="J30" s="12">
        <f t="array" ref="J30">IF(MONTH(DATE($D$2,MONTH(J$4),$A30))=MONTH(J$4),SUM(IF(DATE($D$2,MONTH(J$4),$A30)=EDATE(TRANSPOSE(Table1[Date]),(ROW($1:$1000)-1)*TRANSPOSE(Table1[Recurring 
n-th month])),TRANSPOSE(Table1[Amount]),"")),0)</f>
        <v>100</v>
      </c>
      <c r="K30" s="12">
        <f t="array" ref="K30">IF(MONTH(DATE($D$2,MONTH(K$4),$A30))=MONTH(K$4),SUM(IF(DATE($D$2,MONTH(K$4),$A30)=EDATE(TRANSPOSE(Table1[Date]),(ROW($1:$1000)-1)*TRANSPOSE(Table1[Recurring 
n-th month])),TRANSPOSE(Table1[Amount]),"")),0)</f>
        <v>100</v>
      </c>
      <c r="L30" s="12">
        <f t="array" ref="L30">IF(MONTH(DATE($D$2,MONTH(L$4),$A30))=MONTH(L$4),SUM(IF(DATE($D$2,MONTH(L$4),$A30)=EDATE(TRANSPOSE(Table1[Date]),(ROW($1:$1000)-1)*TRANSPOSE(Table1[Recurring 
n-th month])),TRANSPOSE(Table1[Amount]),"")),0)</f>
        <v>100</v>
      </c>
      <c r="M30" s="12">
        <f t="array" ref="M30">IF(MONTH(DATE($D$2,MONTH(M$4),$A30))=MONTH(M$4),SUM(IF(DATE($D$2,MONTH(M$4),$A30)=EDATE(TRANSPOSE(Table1[Date]),(ROW($1:$1000)-1)*TRANSPOSE(Table1[Recurring 
n-th month])),TRANSPOSE(Table1[Amount]),"")),0)</f>
        <v>100</v>
      </c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 x14ac:dyDescent="0.25">
      <c r="A31" s="5">
        <v>27</v>
      </c>
      <c r="B31" s="12">
        <f t="array" ref="B31">IF(MONTH(DATE($D$2,MONTH(B$4),$A31))=MONTH(B$4),SUM(IF(DATE($D$2,MONTH(B$4),$A31)=EDATE(TRANSPOSE(Table1[Date]),(ROW($1:$1000)-1)*TRANSPOSE(Table1[Recurring 
n-th month])),TRANSPOSE(Table1[Amount]),"")),0)</f>
        <v>500</v>
      </c>
      <c r="C31" s="12">
        <f t="array" ref="C31">IF(MONTH(DATE($D$2,MONTH(C$4),$A31))=MONTH(C$4),SUM(IF(DATE($D$2,MONTH(C$4),$A31)=EDATE(TRANSPOSE(Table1[Date]),(ROW($1:$1000)-1)*TRANSPOSE(Table1[Recurring 
n-th month])),TRANSPOSE(Table1[Amount]),"")),0)</f>
        <v>0</v>
      </c>
      <c r="D31" s="12">
        <f t="array" ref="D31">IF(MONTH(DATE($D$2,MONTH(D$4),$A31))=MONTH(D$4),SUM(IF(DATE($D$2,MONTH(D$4),$A31)=EDATE(TRANSPOSE(Table1[Date]),(ROW($1:$1000)-1)*TRANSPOSE(Table1[Recurring 
n-th month])),TRANSPOSE(Table1[Amount]),"")),0)</f>
        <v>0</v>
      </c>
      <c r="E31" s="12">
        <f t="array" ref="E31">IF(MONTH(DATE($D$2,MONTH(E$4),$A31))=MONTH(E$4),SUM(IF(DATE($D$2,MONTH(E$4),$A31)=EDATE(TRANSPOSE(Table1[Date]),(ROW($1:$1000)-1)*TRANSPOSE(Table1[Recurring 
n-th month])),TRANSPOSE(Table1[Amount]),"")),0)</f>
        <v>0</v>
      </c>
      <c r="F31" s="12">
        <f t="array" ref="F31">IF(MONTH(DATE($D$2,MONTH(F$4),$A31))=MONTH(F$4),SUM(IF(DATE($D$2,MONTH(F$4),$A31)=EDATE(TRANSPOSE(Table1[Date]),(ROW($1:$1000)-1)*TRANSPOSE(Table1[Recurring 
n-th month])),TRANSPOSE(Table1[Amount]),"")),0)</f>
        <v>0</v>
      </c>
      <c r="G31" s="12">
        <f t="array" ref="G31">IF(MONTH(DATE($D$2,MONTH(G$4),$A31))=MONTH(G$4),SUM(IF(DATE($D$2,MONTH(G$4),$A31)=EDATE(TRANSPOSE(Table1[Date]),(ROW($1:$1000)-1)*TRANSPOSE(Table1[Recurring 
n-th month])),TRANSPOSE(Table1[Amount]),"")),0)</f>
        <v>0</v>
      </c>
      <c r="H31" s="12">
        <f t="array" ref="H31">IF(MONTH(DATE($D$2,MONTH(H$4),$A31))=MONTH(H$4),SUM(IF(DATE($D$2,MONTH(H$4),$A31)=EDATE(TRANSPOSE(Table1[Date]),(ROW($1:$1000)-1)*TRANSPOSE(Table1[Recurring 
n-th month])),TRANSPOSE(Table1[Amount]),"")),0)</f>
        <v>500</v>
      </c>
      <c r="I31" s="12">
        <f t="array" ref="I31">IF(MONTH(DATE($D$2,MONTH(I$4),$A31))=MONTH(I$4),SUM(IF(DATE($D$2,MONTH(I$4),$A31)=EDATE(TRANSPOSE(Table1[Date]),(ROW($1:$1000)-1)*TRANSPOSE(Table1[Recurring 
n-th month])),TRANSPOSE(Table1[Amount]),"")),0)</f>
        <v>0</v>
      </c>
      <c r="J31" s="12">
        <f t="array" ref="J31">IF(MONTH(DATE($D$2,MONTH(J$4),$A31))=MONTH(J$4),SUM(IF(DATE($D$2,MONTH(J$4),$A31)=EDATE(TRANSPOSE(Table1[Date]),(ROW($1:$1000)-1)*TRANSPOSE(Table1[Recurring 
n-th month])),TRANSPOSE(Table1[Amount]),"")),0)</f>
        <v>0</v>
      </c>
      <c r="K31" s="12">
        <f t="array" ref="K31">IF(MONTH(DATE($D$2,MONTH(K$4),$A31))=MONTH(K$4),SUM(IF(DATE($D$2,MONTH(K$4),$A31)=EDATE(TRANSPOSE(Table1[Date]),(ROW($1:$1000)-1)*TRANSPOSE(Table1[Recurring 
n-th month])),TRANSPOSE(Table1[Amount]),"")),0)</f>
        <v>0</v>
      </c>
      <c r="L31" s="12">
        <f t="array" ref="L31">IF(MONTH(DATE($D$2,MONTH(L$4),$A31))=MONTH(L$4),SUM(IF(DATE($D$2,MONTH(L$4),$A31)=EDATE(TRANSPOSE(Table1[Date]),(ROW($1:$1000)-1)*TRANSPOSE(Table1[Recurring 
n-th month])),TRANSPOSE(Table1[Amount]),"")),0)</f>
        <v>0</v>
      </c>
      <c r="M31" s="12">
        <f t="array" ref="M31">IF(MONTH(DATE($D$2,MONTH(M$4),$A31))=MONTH(M$4),SUM(IF(DATE($D$2,MONTH(M$4),$A31)=EDATE(TRANSPOSE(Table1[Date]),(ROW($1:$1000)-1)*TRANSPOSE(Table1[Recurring 
n-th month])),TRANSPOSE(Table1[Amount]),"")),0)</f>
        <v>0</v>
      </c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 x14ac:dyDescent="0.25">
      <c r="A32" s="5">
        <v>28</v>
      </c>
      <c r="B32" s="12">
        <f t="array" ref="B32">IF(MONTH(DATE($D$2,MONTH(B$4),$A32))=MONTH(B$4),SUM(IF(DATE($D$2,MONTH(B$4),$A32)=EDATE(TRANSPOSE(Table1[Date]),(ROW($1:$1000)-1)*TRANSPOSE(Table1[Recurring 
n-th month])),TRANSPOSE(Table1[Amount]),"")),0)</f>
        <v>0</v>
      </c>
      <c r="C32" s="12">
        <f t="array" ref="C32">IF(MONTH(DATE($D$2,MONTH(C$4),$A32))=MONTH(C$4),SUM(IF(DATE($D$2,MONTH(C$4),$A32)=EDATE(TRANSPOSE(Table1[Date]),(ROW($1:$1000)-1)*TRANSPOSE(Table1[Recurring 
n-th month])),TRANSPOSE(Table1[Amount]),"")),0)</f>
        <v>0</v>
      </c>
      <c r="D32" s="12">
        <f t="array" ref="D32">IF(MONTH(DATE($D$2,MONTH(D$4),$A32))=MONTH(D$4),SUM(IF(DATE($D$2,MONTH(D$4),$A32)=EDATE(TRANSPOSE(Table1[Date]),(ROW($1:$1000)-1)*TRANSPOSE(Table1[Recurring 
n-th month])),TRANSPOSE(Table1[Amount]),"")),0)</f>
        <v>0</v>
      </c>
      <c r="E32" s="12">
        <f t="array" ref="E32">IF(MONTH(DATE($D$2,MONTH(E$4),$A32))=MONTH(E$4),SUM(IF(DATE($D$2,MONTH(E$4),$A32)=EDATE(TRANSPOSE(Table1[Date]),(ROW($1:$1000)-1)*TRANSPOSE(Table1[Recurring 
n-th month])),TRANSPOSE(Table1[Amount]),"")),0)</f>
        <v>0</v>
      </c>
      <c r="F32" s="12">
        <f t="array" ref="F32">IF(MONTH(DATE($D$2,MONTH(F$4),$A32))=MONTH(F$4),SUM(IF(DATE($D$2,MONTH(F$4),$A32)=EDATE(TRANSPOSE(Table1[Date]),(ROW($1:$1000)-1)*TRANSPOSE(Table1[Recurring 
n-th month])),TRANSPOSE(Table1[Amount]),"")),0)</f>
        <v>0</v>
      </c>
      <c r="G32" s="12">
        <f t="array" ref="G32">IF(MONTH(DATE($D$2,MONTH(G$4),$A32))=MONTH(G$4),SUM(IF(DATE($D$2,MONTH(G$4),$A32)=EDATE(TRANSPOSE(Table1[Date]),(ROW($1:$1000)-1)*TRANSPOSE(Table1[Recurring 
n-th month])),TRANSPOSE(Table1[Amount]),"")),0)</f>
        <v>0</v>
      </c>
      <c r="H32" s="12">
        <f t="array" ref="H32">IF(MONTH(DATE($D$2,MONTH(H$4),$A32))=MONTH(H$4),SUM(IF(DATE($D$2,MONTH(H$4),$A32)=EDATE(TRANSPOSE(Table1[Date]),(ROW($1:$1000)-1)*TRANSPOSE(Table1[Recurring 
n-th month])),TRANSPOSE(Table1[Amount]),"")),0)</f>
        <v>0</v>
      </c>
      <c r="I32" s="12">
        <f t="array" ref="I32">IF(MONTH(DATE($D$2,MONTH(I$4),$A32))=MONTH(I$4),SUM(IF(DATE($D$2,MONTH(I$4),$A32)=EDATE(TRANSPOSE(Table1[Date]),(ROW($1:$1000)-1)*TRANSPOSE(Table1[Recurring 
n-th month])),TRANSPOSE(Table1[Amount]),"")),0)</f>
        <v>0</v>
      </c>
      <c r="J32" s="12">
        <f t="array" ref="J32">IF(MONTH(DATE($D$2,MONTH(J$4),$A32))=MONTH(J$4),SUM(IF(DATE($D$2,MONTH(J$4),$A32)=EDATE(TRANSPOSE(Table1[Date]),(ROW($1:$1000)-1)*TRANSPOSE(Table1[Recurring 
n-th month])),TRANSPOSE(Table1[Amount]),"")),0)</f>
        <v>0</v>
      </c>
      <c r="K32" s="12">
        <f t="array" ref="K32">IF(MONTH(DATE($D$2,MONTH(K$4),$A32))=MONTH(K$4),SUM(IF(DATE($D$2,MONTH(K$4),$A32)=EDATE(TRANSPOSE(Table1[Date]),(ROW($1:$1000)-1)*TRANSPOSE(Table1[Recurring 
n-th month])),TRANSPOSE(Table1[Amount]),"")),0)</f>
        <v>0</v>
      </c>
      <c r="L32" s="12">
        <f t="array" ref="L32">IF(MONTH(DATE($D$2,MONTH(L$4),$A32))=MONTH(L$4),SUM(IF(DATE($D$2,MONTH(L$4),$A32)=EDATE(TRANSPOSE(Table1[Date]),(ROW($1:$1000)-1)*TRANSPOSE(Table1[Recurring 
n-th month])),TRANSPOSE(Table1[Amount]),"")),0)</f>
        <v>0</v>
      </c>
      <c r="M32" s="12">
        <f t="array" ref="M32">IF(MONTH(DATE($D$2,MONTH(M$4),$A32))=MONTH(M$4),SUM(IF(DATE($D$2,MONTH(M$4),$A32)=EDATE(TRANSPOSE(Table1[Date]),(ROW($1:$1000)-1)*TRANSPOSE(Table1[Recurring 
n-th month])),TRANSPOSE(Table1[Amount]),"")),0)</f>
        <v>0</v>
      </c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 x14ac:dyDescent="0.25">
      <c r="A33" s="5">
        <v>29</v>
      </c>
      <c r="B33" s="12">
        <f t="array" ref="B33">IF(MONTH(DATE($D$2,MONTH(B$4),$A33))=MONTH(B$4),SUM(IF(DATE($D$2,MONTH(B$4),$A33)=EDATE(TRANSPOSE(Table1[Date]),(ROW($1:$1000)-1)*TRANSPOSE(Table1[Recurring 
n-th month])),TRANSPOSE(Table1[Amount]),"")),0)</f>
        <v>0</v>
      </c>
      <c r="C33" s="12">
        <f t="array" ref="C33">IF(MONTH(DATE($D$2,MONTH(C$4),$A33))=MONTH(C$4),SUM(IF(DATE($D$2,MONTH(C$4),$A33)=EDATE(TRANSPOSE(Table1[Date]),(ROW($1:$1000)-1)*TRANSPOSE(Table1[Recurring 
n-th month])),TRANSPOSE(Table1[Amount]),"")),0)</f>
        <v>0</v>
      </c>
      <c r="D33" s="12">
        <f t="array" ref="D33">IF(MONTH(DATE($D$2,MONTH(D$4),$A33))=MONTH(D$4),SUM(IF(DATE($D$2,MONTH(D$4),$A33)=EDATE(TRANSPOSE(Table1[Date]),(ROW($1:$1000)-1)*TRANSPOSE(Table1[Recurring 
n-th month])),TRANSPOSE(Table1[Amount]),"")),0)</f>
        <v>0</v>
      </c>
      <c r="E33" s="12">
        <f t="array" ref="E33">IF(MONTH(DATE($D$2,MONTH(E$4),$A33))=MONTH(E$4),SUM(IF(DATE($D$2,MONTH(E$4),$A33)=EDATE(TRANSPOSE(Table1[Date]),(ROW($1:$1000)-1)*TRANSPOSE(Table1[Recurring 
n-th month])),TRANSPOSE(Table1[Amount]),"")),0)</f>
        <v>0</v>
      </c>
      <c r="F33" s="12">
        <f t="array" ref="F33">IF(MONTH(DATE($D$2,MONTH(F$4),$A33))=MONTH(F$4),SUM(IF(DATE($D$2,MONTH(F$4),$A33)=EDATE(TRANSPOSE(Table1[Date]),(ROW($1:$1000)-1)*TRANSPOSE(Table1[Recurring 
n-th month])),TRANSPOSE(Table1[Amount]),"")),0)</f>
        <v>0</v>
      </c>
      <c r="G33" s="12">
        <f t="array" ref="G33">IF(MONTH(DATE($D$2,MONTH(G$4),$A33))=MONTH(G$4),SUM(IF(DATE($D$2,MONTH(G$4),$A33)=EDATE(TRANSPOSE(Table1[Date]),(ROW($1:$1000)-1)*TRANSPOSE(Table1[Recurring 
n-th month])),TRANSPOSE(Table1[Amount]),"")),0)</f>
        <v>0</v>
      </c>
      <c r="H33" s="12">
        <f t="array" ref="H33">IF(MONTH(DATE($D$2,MONTH(H$4),$A33))=MONTH(H$4),SUM(IF(DATE($D$2,MONTH(H$4),$A33)=EDATE(TRANSPOSE(Table1[Date]),(ROW($1:$1000)-1)*TRANSPOSE(Table1[Recurring 
n-th month])),TRANSPOSE(Table1[Amount]),"")),0)</f>
        <v>0</v>
      </c>
      <c r="I33" s="12">
        <f t="array" ref="I33">IF(MONTH(DATE($D$2,MONTH(I$4),$A33))=MONTH(I$4),SUM(IF(DATE($D$2,MONTH(I$4),$A33)=EDATE(TRANSPOSE(Table1[Date]),(ROW($1:$1000)-1)*TRANSPOSE(Table1[Recurring 
n-th month])),TRANSPOSE(Table1[Amount]),"")),0)</f>
        <v>0</v>
      </c>
      <c r="J33" s="12">
        <f t="array" ref="J33">IF(MONTH(DATE($D$2,MONTH(J$4),$A33))=MONTH(J$4),SUM(IF(DATE($D$2,MONTH(J$4),$A33)=EDATE(TRANSPOSE(Table1[Date]),(ROW($1:$1000)-1)*TRANSPOSE(Table1[Recurring 
n-th month])),TRANSPOSE(Table1[Amount]),"")),0)</f>
        <v>0</v>
      </c>
      <c r="K33" s="12">
        <f t="array" ref="K33">IF(MONTH(DATE($D$2,MONTH(K$4),$A33))=MONTH(K$4),SUM(IF(DATE($D$2,MONTH(K$4),$A33)=EDATE(TRANSPOSE(Table1[Date]),(ROW($1:$1000)-1)*TRANSPOSE(Table1[Recurring 
n-th month])),TRANSPOSE(Table1[Amount]),"")),0)</f>
        <v>0</v>
      </c>
      <c r="L33" s="12">
        <f t="array" ref="L33">IF(MONTH(DATE($D$2,MONTH(L$4),$A33))=MONTH(L$4),SUM(IF(DATE($D$2,MONTH(L$4),$A33)=EDATE(TRANSPOSE(Table1[Date]),(ROW($1:$1000)-1)*TRANSPOSE(Table1[Recurring 
n-th month])),TRANSPOSE(Table1[Amount]),"")),0)</f>
        <v>0</v>
      </c>
      <c r="M33" s="12">
        <f t="array" ref="M33">IF(MONTH(DATE($D$2,MONTH(M$4),$A33))=MONTH(M$4),SUM(IF(DATE($D$2,MONTH(M$4),$A33)=EDATE(TRANSPOSE(Table1[Date]),(ROW($1:$1000)-1)*TRANSPOSE(Table1[Recurring 
n-th month])),TRANSPOSE(Table1[Amount]),"")),0)</f>
        <v>0</v>
      </c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 x14ac:dyDescent="0.25">
      <c r="A34" s="5">
        <v>30</v>
      </c>
      <c r="B34" s="12">
        <f t="array" ref="B34">IF(MONTH(DATE($D$2,MONTH(B$4),$A34))=MONTH(B$4),SUM(IF(DATE($D$2,MONTH(B$4),$A34)=EDATE(TRANSPOSE(Table1[Date]),(ROW($1:$1000)-1)*TRANSPOSE(Table1[Recurring 
n-th month])),TRANSPOSE(Table1[Amount]),"")),0)</f>
        <v>0</v>
      </c>
      <c r="C34" s="12">
        <f t="array" ref="C34">IF(MONTH(DATE($D$2,MONTH(C$4),$A34))=MONTH(C$4),SUM(IF(DATE($D$2,MONTH(C$4),$A34)=EDATE(TRANSPOSE(Table1[Date]),(ROW($1:$1000)-1)*TRANSPOSE(Table1[Recurring 
n-th month])),TRANSPOSE(Table1[Amount]),"")),0)</f>
        <v>0</v>
      </c>
      <c r="D34" s="12">
        <f t="array" ref="D34">IF(MONTH(DATE($D$2,MONTH(D$4),$A34))=MONTH(D$4),SUM(IF(DATE($D$2,MONTH(D$4),$A34)=EDATE(TRANSPOSE(Table1[Date]),(ROW($1:$1000)-1)*TRANSPOSE(Table1[Recurring 
n-th month])),TRANSPOSE(Table1[Amount]),"")),0)</f>
        <v>0</v>
      </c>
      <c r="E34" s="12">
        <f t="array" ref="E34">IF(MONTH(DATE($D$2,MONTH(E$4),$A34))=MONTH(E$4),SUM(IF(DATE($D$2,MONTH(E$4),$A34)=EDATE(TRANSPOSE(Table1[Date]),(ROW($1:$1000)-1)*TRANSPOSE(Table1[Recurring 
n-th month])),TRANSPOSE(Table1[Amount]),"")),0)</f>
        <v>0</v>
      </c>
      <c r="F34" s="12">
        <f t="array" ref="F34">IF(MONTH(DATE($D$2,MONTH(F$4),$A34))=MONTH(F$4),SUM(IF(DATE($D$2,MONTH(F$4),$A34)=EDATE(TRANSPOSE(Table1[Date]),(ROW($1:$1000)-1)*TRANSPOSE(Table1[Recurring 
n-th month])),TRANSPOSE(Table1[Amount]),"")),0)</f>
        <v>0</v>
      </c>
      <c r="G34" s="12">
        <f t="array" ref="G34">IF(MONTH(DATE($D$2,MONTH(G$4),$A34))=MONTH(G$4),SUM(IF(DATE($D$2,MONTH(G$4),$A34)=EDATE(TRANSPOSE(Table1[Date]),(ROW($1:$1000)-1)*TRANSPOSE(Table1[Recurring 
n-th month])),TRANSPOSE(Table1[Amount]),"")),0)</f>
        <v>0</v>
      </c>
      <c r="H34" s="12">
        <f t="array" ref="H34">IF(MONTH(DATE($D$2,MONTH(H$4),$A34))=MONTH(H$4),SUM(IF(DATE($D$2,MONTH(H$4),$A34)=EDATE(TRANSPOSE(Table1[Date]),(ROW($1:$1000)-1)*TRANSPOSE(Table1[Recurring 
n-th month])),TRANSPOSE(Table1[Amount]),"")),0)</f>
        <v>0</v>
      </c>
      <c r="I34" s="12">
        <f t="array" ref="I34">IF(MONTH(DATE($D$2,MONTH(I$4),$A34))=MONTH(I$4),SUM(IF(DATE($D$2,MONTH(I$4),$A34)=EDATE(TRANSPOSE(Table1[Date]),(ROW($1:$1000)-1)*TRANSPOSE(Table1[Recurring 
n-th month])),TRANSPOSE(Table1[Amount]),"")),0)</f>
        <v>0</v>
      </c>
      <c r="J34" s="12">
        <f t="array" ref="J34">IF(MONTH(DATE($D$2,MONTH(J$4),$A34))=MONTH(J$4),SUM(IF(DATE($D$2,MONTH(J$4),$A34)=EDATE(TRANSPOSE(Table1[Date]),(ROW($1:$1000)-1)*TRANSPOSE(Table1[Recurring 
n-th month])),TRANSPOSE(Table1[Amount]),"")),0)</f>
        <v>0</v>
      </c>
      <c r="K34" s="12">
        <f t="array" ref="K34">IF(MONTH(DATE($D$2,MONTH(K$4),$A34))=MONTH(K$4),SUM(IF(DATE($D$2,MONTH(K$4),$A34)=EDATE(TRANSPOSE(Table1[Date]),(ROW($1:$1000)-1)*TRANSPOSE(Table1[Recurring 
n-th month])),TRANSPOSE(Table1[Amount]),"")),0)</f>
        <v>0</v>
      </c>
      <c r="L34" s="12">
        <f t="array" ref="L34">IF(MONTH(DATE($D$2,MONTH(L$4),$A34))=MONTH(L$4),SUM(IF(DATE($D$2,MONTH(L$4),$A34)=EDATE(TRANSPOSE(Table1[Date]),(ROW($1:$1000)-1)*TRANSPOSE(Table1[Recurring 
n-th month])),TRANSPOSE(Table1[Amount]),"")),0)</f>
        <v>0</v>
      </c>
      <c r="M34" s="12">
        <f t="array" ref="M34">IF(MONTH(DATE($D$2,MONTH(M$4),$A34))=MONTH(M$4),SUM(IF(DATE($D$2,MONTH(M$4),$A34)=EDATE(TRANSPOSE(Table1[Date]),(ROW($1:$1000)-1)*TRANSPOSE(Table1[Recurring 
n-th month])),TRANSPOSE(Table1[Amount]),"")),0)</f>
        <v>0</v>
      </c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 x14ac:dyDescent="0.25">
      <c r="A35" s="5">
        <v>31</v>
      </c>
      <c r="B35" s="12">
        <f t="array" ref="B35">IF(MONTH(DATE($D$2,MONTH(B$4),$A35))=MONTH(B$4),SUM(IF(DATE($D$2,MONTH(B$4),$A35)=EDATE(TRANSPOSE(Table1[Date]),(ROW($1:$1000)-1)*TRANSPOSE(Table1[Recurring 
n-th month])),TRANSPOSE(Table1[Amount]),"")),0)</f>
        <v>0</v>
      </c>
      <c r="C35" s="12">
        <f t="array" ref="C35">IF(MONTH(DATE($D$2,MONTH(C$4),$A35))=MONTH(C$4),SUM(IF(DATE($D$2,MONTH(C$4),$A35)=EDATE(TRANSPOSE(Table1[Date]),(ROW($1:$1000)-1)*TRANSPOSE(Table1[Recurring 
n-th month])),TRANSPOSE(Table1[Amount]),"")),0)</f>
        <v>0</v>
      </c>
      <c r="D35" s="12">
        <f t="array" ref="D35">IF(MONTH(DATE($D$2,MONTH(D$4),$A35))=MONTH(D$4),SUM(IF(DATE($D$2,MONTH(D$4),$A35)=EDATE(TRANSPOSE(Table1[Date]),(ROW($1:$1000)-1)*TRANSPOSE(Table1[Recurring 
n-th month])),TRANSPOSE(Table1[Amount]),"")),0)</f>
        <v>0</v>
      </c>
      <c r="E35" s="12">
        <f t="array" ref="E35">IF(MONTH(DATE($D$2,MONTH(E$4),$A35))=MONTH(E$4),SUM(IF(DATE($D$2,MONTH(E$4),$A35)=EDATE(TRANSPOSE(Table1[Date]),(ROW($1:$1000)-1)*TRANSPOSE(Table1[Recurring 
n-th month])),TRANSPOSE(Table1[Amount]),"")),0)</f>
        <v>0</v>
      </c>
      <c r="F35" s="12">
        <f t="array" ref="F35">IF(MONTH(DATE($D$2,MONTH(F$4),$A35))=MONTH(F$4),SUM(IF(DATE($D$2,MONTH(F$4),$A35)=EDATE(TRANSPOSE(Table1[Date]),(ROW($1:$1000)-1)*TRANSPOSE(Table1[Recurring 
n-th month])),TRANSPOSE(Table1[Amount]),"")),0)</f>
        <v>0</v>
      </c>
      <c r="G35" s="12">
        <f t="array" ref="G35">IF(MONTH(DATE($D$2,MONTH(G$4),$A35))=MONTH(G$4),SUM(IF(DATE($D$2,MONTH(G$4),$A35)=EDATE(TRANSPOSE(Table1[Date]),(ROW($1:$1000)-1)*TRANSPOSE(Table1[Recurring 
n-th month])),TRANSPOSE(Table1[Amount]),"")),0)</f>
        <v>0</v>
      </c>
      <c r="H35" s="12">
        <f t="array" ref="H35">IF(MONTH(DATE($D$2,MONTH(H$4),$A35))=MONTH(H$4),SUM(IF(DATE($D$2,MONTH(H$4),$A35)=EDATE(TRANSPOSE(Table1[Date]),(ROW($1:$1000)-1)*TRANSPOSE(Table1[Recurring 
n-th month])),TRANSPOSE(Table1[Amount]),"")),0)</f>
        <v>0</v>
      </c>
      <c r="I35" s="12">
        <f t="array" ref="I35">IF(MONTH(DATE($D$2,MONTH(I$4),$A35))=MONTH(I$4),SUM(IF(DATE($D$2,MONTH(I$4),$A35)=EDATE(TRANSPOSE(Table1[Date]),(ROW($1:$1000)-1)*TRANSPOSE(Table1[Recurring 
n-th month])),TRANSPOSE(Table1[Amount]),"")),0)</f>
        <v>0</v>
      </c>
      <c r="J35" s="12">
        <f t="array" ref="J35">IF(MONTH(DATE($D$2,MONTH(J$4),$A35))=MONTH(J$4),SUM(IF(DATE($D$2,MONTH(J$4),$A35)=EDATE(TRANSPOSE(Table1[Date]),(ROW($1:$1000)-1)*TRANSPOSE(Table1[Recurring 
n-th month])),TRANSPOSE(Table1[Amount]),"")),0)</f>
        <v>0</v>
      </c>
      <c r="K35" s="12">
        <f t="array" ref="K35">IF(MONTH(DATE($D$2,MONTH(K$4),$A35))=MONTH(K$4),SUM(IF(DATE($D$2,MONTH(K$4),$A35)=EDATE(TRANSPOSE(Table1[Date]),(ROW($1:$1000)-1)*TRANSPOSE(Table1[Recurring 
n-th month])),TRANSPOSE(Table1[Amount]),"")),0)</f>
        <v>0</v>
      </c>
      <c r="L35" s="12">
        <f t="array" ref="L35">IF(MONTH(DATE($D$2,MONTH(L$4),$A35))=MONTH(L$4),SUM(IF(DATE($D$2,MONTH(L$4),$A35)=EDATE(TRANSPOSE(Table1[Date]),(ROW($1:$1000)-1)*TRANSPOSE(Table1[Recurring 
n-th month])),TRANSPOSE(Table1[Amount]),"")),0)</f>
        <v>0</v>
      </c>
      <c r="M35" s="12">
        <f t="array" ref="M35">IF(MONTH(DATE($D$2,MONTH(M$4),$A35))=MONTH(M$4),SUM(IF(DATE($D$2,MONTH(M$4),$A35)=EDATE(TRANSPOSE(Table1[Date]),(ROW($1:$1000)-1)*TRANSPOSE(Table1[Recurring 
n-th month])),TRANSPOSE(Table1[Amount]),"")),0)</f>
        <v>0</v>
      </c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 x14ac:dyDescent="0.25">
      <c r="A36" s="6" t="s">
        <v>10</v>
      </c>
      <c r="B36" s="8">
        <f>SUM(B5:B35)</f>
        <v>2330</v>
      </c>
      <c r="C36" s="8">
        <f t="shared" ref="C36:M36" si="1">SUM(C5:C35)</f>
        <v>1700</v>
      </c>
      <c r="D36" s="8">
        <f t="shared" si="1"/>
        <v>1730</v>
      </c>
      <c r="E36" s="8">
        <f t="shared" si="1"/>
        <v>1800</v>
      </c>
      <c r="F36" s="8">
        <f t="shared" si="1"/>
        <v>1730</v>
      </c>
      <c r="G36" s="8">
        <f t="shared" si="1"/>
        <v>1700</v>
      </c>
      <c r="H36" s="8">
        <f t="shared" si="1"/>
        <v>2330</v>
      </c>
      <c r="I36" s="8">
        <f t="shared" si="1"/>
        <v>1700</v>
      </c>
      <c r="J36" s="8">
        <f t="shared" si="1"/>
        <v>1730</v>
      </c>
      <c r="K36" s="8">
        <f t="shared" si="1"/>
        <v>1800</v>
      </c>
      <c r="L36" s="8">
        <f t="shared" si="1"/>
        <v>1730</v>
      </c>
      <c r="M36" s="8">
        <f t="shared" si="1"/>
        <v>1700</v>
      </c>
    </row>
  </sheetData>
  <dataValidations disablePrompts="1" count="1">
    <dataValidation type="list" allowBlank="1" showInputMessage="1" showErrorMessage="1" sqref="D2" xr:uid="{00000000-0002-0000-0100-000000000000}">
      <formula1>"2010,2011,2012,2013,2014,2015"</formula1>
    </dataValidation>
  </dataValidations>
  <printOptions headings="1" gridLine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Expenses</vt:lpstr>
      <vt:lpstr>Calendar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2010-07-20T20:48:26Z</dcterms:created>
  <dcterms:modified xsi:type="dcterms:W3CDTF">2019-09-20T11:36:54Z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b8565009-370f-4dc5-a87f-29f016f64a43</vt:lpwstr>
  </property>
</Properties>
</file>