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70BCAC89-0E11-46D6-9FD9-5394FD8905DE}" xr6:coauthVersionLast="40" xr6:coauthVersionMax="40" xr10:uidLastSave="{00000000-0000-0000-0000-000000000000}"/>
  <bookViews>
    <workbookView xWindow="360" yWindow="390" windowWidth="18855" windowHeight="109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 a="1"/>
  <c r="B10" i="1" s="1"/>
  <c r="B11" i="1" a="1"/>
  <c r="B11" i="1" s="1"/>
  <c r="B9" i="1" a="1"/>
  <c r="B9" i="1" s="1"/>
  <c r="D10" i="1" a="1"/>
  <c r="D10" i="1" s="1"/>
  <c r="D11" i="1" a="1"/>
  <c r="D11" i="1" s="1"/>
  <c r="D9" i="1" a="1"/>
  <c r="D9" i="1" s="1"/>
  <c r="C10" i="1" a="1"/>
  <c r="C10" i="1" s="1"/>
  <c r="C11" i="1" a="1"/>
  <c r="C11" i="1" s="1"/>
  <c r="C9" i="1" a="1"/>
  <c r="C9" i="1" s="1"/>
</calcChain>
</file>

<file path=xl/sharedStrings.xml><?xml version="1.0" encoding="utf-8"?>
<sst xmlns="http://schemas.openxmlformats.org/spreadsheetml/2006/main" count="12" uniqueCount="8">
  <si>
    <t>Description</t>
  </si>
  <si>
    <t>Qty</t>
  </si>
  <si>
    <t>Joel</t>
  </si>
  <si>
    <t xml:space="preserve"> AA</t>
  </si>
  <si>
    <t>Mark</t>
  </si>
  <si>
    <t xml:space="preserve"> FF</t>
  </si>
  <si>
    <t>Nick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</si>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</sst>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17"/>
  <sheetViews>
    <sheetView showGridLines="0" tabSelected="1" zoomScale="200" zoomScaleNormal="200" workbookViewId="0">
      <selection activeCell="B9" sqref="B9"/>
    </sheetView>
  </sheetViews>
  <sheetFormatPr defaultRowHeight="15" x14ac:dyDescent="0.25"/>
  <cols>
    <col min="1" max="1" width="2.85546875" customWidth="1"/>
    <col min="2" max="2" width="12.140625" customWidth="1"/>
    <col min="3" max="3" width="13.28515625" customWidth="1"/>
    <col min="4" max="4" width="7.85546875" customWidth="1"/>
    <col min="5" max="5" width="2.85546875" customWidth="1"/>
    <col min="6" max="6" width="9.7109375" bestFit="1" customWidth="1"/>
    <col min="7" max="7" width="12.85546875" customWidth="1"/>
    <col min="8" max="8" width="9.7109375" bestFit="1" customWidth="1"/>
    <col min="9" max="9" width="9.140625" customWidth="1"/>
  </cols>
  <sheetData>
    <row r="2" spans="2:7" x14ac:dyDescent="0.25">
      <c r="B2" s="3" t="s">
        <v>7</v>
      </c>
      <c r="C2" s="3" t="s">
        <v>0</v>
      </c>
      <c r="D2" s="3" t="s">
        <v>1</v>
      </c>
    </row>
    <row r="3" spans="2:7" x14ac:dyDescent="0.25">
      <c r="B3" s="2" t="s">
        <v>2</v>
      </c>
      <c r="C3" s="2" t="s">
        <v>3</v>
      </c>
      <c r="D3" s="2">
        <v>7</v>
      </c>
      <c r="E3" s="1"/>
    </row>
    <row r="4" spans="2:7" x14ac:dyDescent="0.25">
      <c r="B4" s="2" t="s">
        <v>4</v>
      </c>
      <c r="C4" s="2" t="s">
        <v>5</v>
      </c>
      <c r="D4" s="2">
        <v>31</v>
      </c>
      <c r="E4" s="1"/>
    </row>
    <row r="5" spans="2:7" x14ac:dyDescent="0.25">
      <c r="B5" s="2" t="s">
        <v>6</v>
      </c>
      <c r="C5" s="2" t="s">
        <v>3</v>
      </c>
      <c r="D5" s="2">
        <v>7</v>
      </c>
      <c r="E5" s="1"/>
    </row>
    <row r="6" spans="2:7" x14ac:dyDescent="0.25">
      <c r="C6" s="1"/>
      <c r="D6" s="1"/>
      <c r="E6" s="1"/>
    </row>
    <row r="7" spans="2:7" x14ac:dyDescent="0.25">
      <c r="C7" s="1"/>
      <c r="D7" s="1"/>
      <c r="E7" s="1"/>
      <c r="F7" s="1"/>
      <c r="G7" s="1"/>
    </row>
    <row r="8" spans="2:7" x14ac:dyDescent="0.25">
      <c r="B8" s="4" t="s">
        <v>7</v>
      </c>
      <c r="C8" s="4" t="s">
        <v>0</v>
      </c>
      <c r="D8" s="4" t="s">
        <v>1</v>
      </c>
      <c r="E8" s="1"/>
      <c r="F8" s="1"/>
      <c r="G8" s="1"/>
    </row>
    <row r="9" spans="2:7" x14ac:dyDescent="0.25">
      <c r="B9" s="2" t="str">
        <f t="array" ref="B9">INDEX($B$3:$B$5,MATCH(SMALL(COUNTIF($C$3:$C$5,"&lt;"&amp;$C$3:$C$5)+(1/(COUNTIF($D$3:$D$5,"&gt;"&amp;$D$3:$D$5)+1+ROW($D$3:$D$5)/65536)),ROWS($A$1:A1)),COUNTIF($C$3:$C$5,"&lt;"&amp;$C$3:$C$5)+(1/(COUNTIF($D$3:$D$5,"&gt;"&amp;$D$3:$D$5)+1+ROW($D$3:$D$5)/65536)),0))</f>
        <v>Nick</v>
      </c>
      <c r="C9" s="2" t="str">
        <f t="array" ref="C9">INDEX($C$3:$C$5,MATCH(SMALL(COUNTIF($C$3:$C$5,"&lt;"&amp;$C$3:$C$5),ROWS($A$1:A1)),COUNTIF($C$3:$C$5,"&lt;"&amp;$C$3:$C$5),0))</f>
        <v xml:space="preserve"> AA</v>
      </c>
      <c r="D9" s="2">
        <f t="array" ref="D9">INDEX($D$3:$D$5,MATCH(SMALL(COUNTIF($C$3:$C$5,"&lt;"&amp;$C$3:$C$5)+(1/(COUNTIF($D$3:$D$5,"&gt;"&amp;$D$3:$D$5)+1)),ROWS($A$1:A1)),COUNTIF($C$3:$C$5,"&lt;"&amp;$C$3:$C$5)+(1/(COUNTIF($D$3:$D$5,"&gt;"&amp;$D$3:$D$5)+1)),0))</f>
        <v>7</v>
      </c>
      <c r="E9" s="1"/>
      <c r="F9" s="1"/>
      <c r="G9" s="1"/>
    </row>
    <row r="10" spans="2:7" x14ac:dyDescent="0.25">
      <c r="B10" s="2" t="str">
        <f t="array" ref="B10">INDEX($B$3:$B$5,MATCH(SMALL(COUNTIF($C$3:$C$5,"&lt;"&amp;$C$3:$C$5)+(1/(COUNTIF($D$3:$D$5,"&gt;"&amp;$D$3:$D$5)+1+ROW($D$3:$D$5)/65536)),ROWS($A$1:A2)),COUNTIF($C$3:$C$5,"&lt;"&amp;$C$3:$C$5)+(1/(COUNTIF($D$3:$D$5,"&gt;"&amp;$D$3:$D$5)+1+ROW($D$3:$D$5)/65536)),0))</f>
        <v>Joel</v>
      </c>
      <c r="C10" s="2" t="str">
        <f t="array" ref="C10">INDEX($C$3:$C$5,MATCH(SMALL(COUNTIF($C$3:$C$5,"&lt;"&amp;$C$3:$C$5),ROWS($A$1:A2)),COUNTIF($C$3:$C$5,"&lt;"&amp;$C$3:$C$5),0))</f>
        <v xml:space="preserve"> AA</v>
      </c>
      <c r="D10" s="2">
        <f t="array" ref="D10">INDEX($D$3:$D$5,MATCH(SMALL(COUNTIF($C$3:$C$5,"&lt;"&amp;$C$3:$C$5)+(1/(COUNTIF($D$3:$D$5,"&gt;"&amp;$D$3:$D$5)+1)),ROWS($A$1:A2)),COUNTIF($C$3:$C$5,"&lt;"&amp;$C$3:$C$5)+(1/(COUNTIF($D$3:$D$5,"&gt;"&amp;$D$3:$D$5)+1)),0))</f>
        <v>7</v>
      </c>
      <c r="E10" s="1"/>
      <c r="F10" s="1"/>
      <c r="G10" s="1"/>
    </row>
    <row r="11" spans="2:7" x14ac:dyDescent="0.25">
      <c r="B11" s="2" t="str">
        <f t="array" ref="B11">INDEX($B$3:$B$5,MATCH(SMALL(COUNTIF($C$3:$C$5,"&lt;"&amp;$C$3:$C$5)+(1/(COUNTIF($D$3:$D$5,"&gt;"&amp;$D$3:$D$5)+1+ROW($D$3:$D$5)/65536)),ROWS($A$1:A3)),COUNTIF($C$3:$C$5,"&lt;"&amp;$C$3:$C$5)+(1/(COUNTIF($D$3:$D$5,"&gt;"&amp;$D$3:$D$5)+1+ROW($D$3:$D$5)/65536)),0))</f>
        <v>Mark</v>
      </c>
      <c r="C11" s="2" t="str">
        <f t="array" ref="C11">INDEX($C$3:$C$5,MATCH(SMALL(COUNTIF($C$3:$C$5,"&lt;"&amp;$C$3:$C$5),ROWS($A$1:A3)),COUNTIF($C$3:$C$5,"&lt;"&amp;$C$3:$C$5),0))</f>
        <v xml:space="preserve"> FF</v>
      </c>
      <c r="D11" s="2">
        <f t="array" ref="D11">INDEX($D$3:$D$5,MATCH(SMALL(COUNTIF($C$3:$C$5,"&lt;"&amp;$C$3:$C$5)+(1/(COUNTIF($D$3:$D$5,"&gt;"&amp;$D$3:$D$5)+1)),ROWS($A$1:A3)),COUNTIF($C$3:$C$5,"&lt;"&amp;$C$3:$C$5)+(1/(COUNTIF($D$3:$D$5,"&gt;"&amp;$D$3:$D$5)+1)),0))</f>
        <v>31</v>
      </c>
      <c r="E11" s="1"/>
      <c r="F11" s="1"/>
      <c r="G11" s="1"/>
    </row>
    <row r="12" spans="2:7" x14ac:dyDescent="0.25">
      <c r="C12" s="1"/>
      <c r="D12" s="1"/>
      <c r="E12" s="1"/>
      <c r="F12" s="1"/>
      <c r="G12" s="1"/>
    </row>
    <row r="13" spans="2:7" x14ac:dyDescent="0.25">
      <c r="C13" s="1"/>
      <c r="D13" s="1"/>
      <c r="E13" s="1"/>
      <c r="F13" s="1"/>
      <c r="G13" s="1"/>
    </row>
    <row r="14" spans="2:7" x14ac:dyDescent="0.25">
      <c r="C14" s="1"/>
      <c r="D14" s="1"/>
      <c r="E14" s="1"/>
      <c r="F14" s="1"/>
      <c r="G14" s="1"/>
    </row>
    <row r="15" spans="2:7" x14ac:dyDescent="0.25">
      <c r="C15" s="1"/>
      <c r="D15" s="1"/>
      <c r="E15" s="1"/>
      <c r="F15" s="1"/>
      <c r="G15" s="1"/>
    </row>
    <row r="16" spans="2:7" x14ac:dyDescent="0.25">
      <c r="C16" s="1"/>
      <c r="D16" s="1"/>
      <c r="E16" s="1"/>
      <c r="F16" s="1"/>
      <c r="G16" s="1"/>
    </row>
    <row r="17" spans="7:7" x14ac:dyDescent="0.25">
      <c r="G17" s="1"/>
    </row>
  </sheetData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2009-03-25T06:57:13Z</dcterms:created>
  <dcterms:modified xsi:type="dcterms:W3CDTF">2019-01-01T13:44:12Z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270a9029-d70a-439b-813f-b641818dc0ce</vt:lpwstr>
  </property>
</Properties>
</file>