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4" i="1"/>
  <c r="C7" i="1" a="1"/>
  <c r="C7" i="1" s="1"/>
  <c r="C5" i="1" a="1"/>
  <c r="C5" i="1" s="1"/>
  <c r="C8" i="1" a="1"/>
  <c r="C8" i="1" s="1"/>
  <c r="C10" i="1" a="1"/>
  <c r="C10" i="1" s="1"/>
  <c r="C11" i="1" a="1"/>
  <c r="C11" i="1" s="1"/>
  <c r="C4" i="1" a="1"/>
  <c r="C4" i="1" s="1"/>
  <c r="C12" i="1" l="1" a="1"/>
  <c r="C12" i="1" s="1"/>
  <c r="C9" i="1" a="1"/>
  <c r="C9" i="1" s="1"/>
  <c r="C6" i="1" a="1"/>
  <c r="C6" i="1" s="1"/>
</calcChain>
</file>

<file path=xl/sharedStrings.xml><?xml version="1.0" encoding="utf-8"?>
<sst xmlns="http://schemas.openxmlformats.org/spreadsheetml/2006/main" count="4" uniqueCount="4">
  <si>
    <t>Starts with:</t>
  </si>
  <si>
    <t>Numbers:</t>
  </si>
  <si>
    <t>Array formula</t>
  </si>
  <si>
    <t>Regular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</si>
</sst>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2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" fontId="2" fillId="0" borderId="0" xfId="0" applyNumberFormat="1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4" sqref="D4"/>
    </sheetView>
  </sheetViews>
  <sheetFormatPr defaultRowHeight="15" x14ac:dyDescent="0.25"/>
  <cols>
    <col min="1" max="1" width="17.28515625" customWidth="1"/>
    <col min="3" max="4" width="16.140625" style="2" bestFit="1" customWidth="1"/>
  </cols>
  <sheetData>
    <row r="1" spans="1:4" x14ac:dyDescent="0.25">
      <c r="A1" s="1">
        <v>923005054609</v>
      </c>
      <c r="C1" s="3" t="s">
        <v>0</v>
      </c>
      <c r="D1" s="2">
        <v>92</v>
      </c>
    </row>
    <row r="2" spans="1:4" x14ac:dyDescent="0.25">
      <c r="A2" s="1">
        <v>913005054609</v>
      </c>
      <c r="C2" s="3" t="s">
        <v>1</v>
      </c>
      <c r="D2" s="3"/>
    </row>
    <row r="3" spans="1:4" x14ac:dyDescent="0.25">
      <c r="A3" s="1">
        <v>923005054609</v>
      </c>
      <c r="C3" s="3" t="s">
        <v>2</v>
      </c>
      <c r="D3" s="3" t="s">
        <v>3</v>
      </c>
    </row>
    <row r="4" spans="1:4" x14ac:dyDescent="0.25">
      <c r="A4" s="1">
        <v>933005054609</v>
      </c>
      <c r="C4" s="4">
        <f t="array" ref="C4">INDEX($A$1:$A$14,SMALL(IF(LEFT($A$1:$A$14,2)*1=$D$1,MATCH(ROW($A$1:$A$14),ROW($A$1:$A$14)),""),ROW(A1)))</f>
        <v>923005054609</v>
      </c>
      <c r="D4" s="4">
        <f>INDEX($A$1:$A$14, SMALL(INDEX((LEFT($A$1:$A$14,2)*1=$D$1)*(MATCH(ROW($A$1:$A$14), ROW($A$1:$A$14)))+((LEFT($A$1:$A$14,2)*1)&lt;&gt;$D$1)*1048577, 0, 0), ROW(A1)))</f>
        <v>923005054609</v>
      </c>
    </row>
    <row r="5" spans="1:4" x14ac:dyDescent="0.25">
      <c r="A5" s="1">
        <v>923005054609</v>
      </c>
      <c r="C5" s="4">
        <f t="array" ref="C5">INDEX($A$1:$A$14,SMALL(IF(LEFT($A$1:$A$14,2)*1=$D$1,MATCH(ROW($A$1:$A$14),ROW($A$1:$A$14)),""),ROW(A2)))</f>
        <v>923005054609</v>
      </c>
      <c r="D5" s="4">
        <f t="shared" ref="D5:D12" si="0">INDEX($A$1:$A$14, SMALL(INDEX((LEFT($A$1:$A$14,2)*1=$D$1)*(MATCH(ROW($A$1:$A$14), ROW($A$1:$A$14)))+((LEFT($A$1:$A$14,2)*1)&lt;&gt;$D$1)*1048577, 0, 0), ROW(A2)))</f>
        <v>923005054609</v>
      </c>
    </row>
    <row r="6" spans="1:4" x14ac:dyDescent="0.25">
      <c r="A6" s="1">
        <v>993005054609</v>
      </c>
      <c r="C6" s="4">
        <f t="array" ref="C6">INDEX($A$1:$A$14,SMALL(IF(LEFT($A$1:$A$14,2)*1=$D$1,MATCH(ROW($A$1:$A$14),ROW($A$1:$A$14)),""),ROW(A3)))</f>
        <v>923005054609</v>
      </c>
      <c r="D6" s="4">
        <f t="shared" si="0"/>
        <v>923005054609</v>
      </c>
    </row>
    <row r="7" spans="1:4" x14ac:dyDescent="0.25">
      <c r="A7" s="1">
        <v>953005054609</v>
      </c>
      <c r="C7" s="4">
        <f t="array" ref="C7">INDEX($A$1:$A$14,SMALL(IF(LEFT($A$1:$A$14,2)*1=$D$1,MATCH(ROW($A$1:$A$14),ROW($A$1:$A$14)),""),ROW(A4)))</f>
        <v>923005054609</v>
      </c>
      <c r="D7" s="4">
        <f t="shared" si="0"/>
        <v>923005054609</v>
      </c>
    </row>
    <row r="8" spans="1:4" x14ac:dyDescent="0.25">
      <c r="A8" s="1">
        <v>923005054609</v>
      </c>
      <c r="C8" s="4">
        <f t="array" ref="C8">INDEX($A$1:$A$14,SMALL(IF(LEFT($A$1:$A$14,2)*1=$D$1,MATCH(ROW($A$1:$A$14),ROW($A$1:$A$14)),""),ROW(A5)))</f>
        <v>923005054609</v>
      </c>
      <c r="D8" s="4">
        <f t="shared" si="0"/>
        <v>923005054609</v>
      </c>
    </row>
    <row r="9" spans="1:4" x14ac:dyDescent="0.25">
      <c r="A9" s="1">
        <v>923005054609</v>
      </c>
      <c r="C9" s="4">
        <f t="array" ref="C9">INDEX($A$1:$A$14,SMALL(IF(LEFT($A$1:$A$14,2)*1=$D$1,MATCH(ROW($A$1:$A$14),ROW($A$1:$A$14)),""),ROW(A6)))</f>
        <v>923005054609</v>
      </c>
      <c r="D9" s="4">
        <f t="shared" si="0"/>
        <v>923005054609</v>
      </c>
    </row>
    <row r="10" spans="1:4" x14ac:dyDescent="0.25">
      <c r="A10" s="1">
        <v>993005054609</v>
      </c>
      <c r="C10" s="4">
        <f t="array" ref="C10">INDEX($A$1:$A$14,SMALL(IF(LEFT($A$1:$A$14,2)*1=$D$1,MATCH(ROW($A$1:$A$14),ROW($A$1:$A$14)),""),ROW(A7)))</f>
        <v>923005054609</v>
      </c>
      <c r="D10" s="4">
        <f t="shared" si="0"/>
        <v>923005054609</v>
      </c>
    </row>
    <row r="11" spans="1:4" x14ac:dyDescent="0.25">
      <c r="A11" s="1">
        <v>923005054609</v>
      </c>
      <c r="C11" s="4">
        <f t="array" ref="C11">INDEX($A$1:$A$14,SMALL(IF(LEFT($A$1:$A$14,2)*1=$D$1,MATCH(ROW($A$1:$A$14),ROW($A$1:$A$14)),""),ROW(A8)))</f>
        <v>923005054609</v>
      </c>
      <c r="D11" s="4">
        <f t="shared" si="0"/>
        <v>923005054609</v>
      </c>
    </row>
    <row r="12" spans="1:4" x14ac:dyDescent="0.25">
      <c r="A12" s="1">
        <v>973005054609</v>
      </c>
      <c r="C12" s="4" t="e">
        <f t="array" ref="C12">INDEX($A$1:$A$14,SMALL(IF(LEFT($A$1:$A$14,2)*1=$D$1,MATCH(ROW($A$1:$A$14),ROW($A$1:$A$14)),""),ROW(A9)))</f>
        <v>#NUM!</v>
      </c>
      <c r="D12" s="4" t="e">
        <f t="shared" si="0"/>
        <v>#REF!</v>
      </c>
    </row>
    <row r="13" spans="1:4" x14ac:dyDescent="0.25">
      <c r="A13" s="1">
        <v>923005054609</v>
      </c>
    </row>
    <row r="14" spans="1:4" x14ac:dyDescent="0.25">
      <c r="A14" s="1">
        <v>923005054609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2013-02-04T13:04:34Z</dcterms:created>
  <dcterms:modified xsi:type="dcterms:W3CDTF">2013-02-04T13:19:06Z</dcterms:modified>
</cp:coreProperties>
</file>