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30" windowWidth="19035" windowHeight="12120"/>
  </bookViews>
  <sheets>
    <sheet name="Sheet1" sheetId="2" r:id="rId1"/>
  </sheets>
  <calcPr calcId="125725"/>
</workbook>
</file>

<file path=xl/calcChain.xml><?xml version="1.0" encoding="utf-8"?>
<calcChain xmlns="http://schemas.openxmlformats.org/spreadsheetml/2006/main">
  <c r="A31" i="2" a="1"/>
  <c r="A31" s="1"/>
  <c r="B31" a="1"/>
  <c r="B31" s="1"/>
  <c r="C31" a="1"/>
  <c r="C31" s="1"/>
  <c r="D31" a="1"/>
  <c r="D31" s="1"/>
  <c r="A32" a="1"/>
  <c r="A32" s="1"/>
  <c r="B32" a="1"/>
  <c r="B32" s="1"/>
  <c r="C32" a="1"/>
  <c r="C32" s="1"/>
  <c r="D32" a="1"/>
  <c r="D32" s="1"/>
  <c r="A33" a="1"/>
  <c r="A33" s="1"/>
  <c r="B33" a="1"/>
  <c r="B33" s="1"/>
  <c r="C33" a="1"/>
  <c r="C33" s="1"/>
  <c r="D33" a="1"/>
  <c r="D33" s="1"/>
  <c r="A34" a="1"/>
  <c r="A34" s="1"/>
  <c r="B34" a="1"/>
  <c r="B34" s="1"/>
  <c r="C34" a="1"/>
  <c r="C34" s="1"/>
  <c r="D34" a="1"/>
  <c r="D34" s="1"/>
  <c r="A35" a="1"/>
  <c r="A35" s="1"/>
  <c r="B35" a="1"/>
  <c r="B35" s="1"/>
  <c r="C35" a="1"/>
  <c r="C35" s="1"/>
  <c r="D35" a="1"/>
  <c r="D35" s="1"/>
  <c r="A36" a="1"/>
  <c r="A36" s="1"/>
  <c r="B36" a="1"/>
  <c r="B36" s="1"/>
  <c r="C36" a="1"/>
  <c r="C36" s="1"/>
  <c r="D36" a="1"/>
  <c r="D36" s="1"/>
  <c r="A37" a="1"/>
  <c r="A37" s="1"/>
  <c r="B37" a="1"/>
  <c r="B37" s="1"/>
  <c r="C37" a="1"/>
  <c r="C37" s="1"/>
  <c r="D37" a="1"/>
  <c r="D37" s="1"/>
  <c r="A38" a="1"/>
  <c r="A38" s="1"/>
  <c r="B38" a="1"/>
  <c r="B38" s="1"/>
  <c r="C38" a="1"/>
  <c r="C38" s="1"/>
  <c r="D38" a="1"/>
  <c r="D38" s="1"/>
  <c r="A39" a="1"/>
  <c r="A39" s="1"/>
  <c r="B39" a="1"/>
  <c r="B39" s="1"/>
  <c r="C39" a="1"/>
  <c r="C39" s="1"/>
  <c r="D39" a="1"/>
  <c r="D39" s="1"/>
  <c r="A40" a="1"/>
  <c r="A40" s="1"/>
  <c r="B40" a="1"/>
  <c r="B40" s="1"/>
  <c r="C40" a="1"/>
  <c r="C40" s="1"/>
  <c r="D40" a="1"/>
  <c r="D40" s="1"/>
  <c r="A41" a="1"/>
  <c r="A41" s="1"/>
  <c r="B41" a="1"/>
  <c r="B41" s="1"/>
  <c r="C41" a="1"/>
  <c r="C41" s="1"/>
  <c r="D41" a="1"/>
  <c r="D41" s="1"/>
  <c r="A42" a="1"/>
  <c r="A42" s="1"/>
  <c r="B42" a="1"/>
  <c r="B42" s="1"/>
  <c r="C42" a="1"/>
  <c r="C42" s="1"/>
  <c r="D42" a="1"/>
  <c r="D42" s="1"/>
  <c r="A43" a="1"/>
  <c r="A43" s="1"/>
  <c r="B43" a="1"/>
  <c r="B43" s="1"/>
  <c r="C43" a="1"/>
  <c r="C43" s="1"/>
  <c r="D43" a="1"/>
  <c r="D43" s="1"/>
  <c r="A44" a="1"/>
  <c r="A44" s="1"/>
  <c r="B44" a="1"/>
  <c r="B44" s="1"/>
  <c r="C44" a="1"/>
  <c r="C44" s="1"/>
  <c r="D44" a="1"/>
  <c r="D44" s="1"/>
  <c r="A45" a="1"/>
  <c r="A45" s="1"/>
  <c r="B45" a="1"/>
  <c r="B45" s="1"/>
  <c r="C45" a="1"/>
  <c r="C45" s="1"/>
  <c r="D45" a="1"/>
  <c r="D45" s="1"/>
  <c r="A46" a="1"/>
  <c r="A46" s="1"/>
  <c r="B46" a="1"/>
  <c r="B46" s="1"/>
  <c r="C46" a="1"/>
  <c r="C46" s="1"/>
  <c r="D46" a="1"/>
  <c r="D46" s="1"/>
  <c r="A47" a="1"/>
  <c r="A47" s="1"/>
  <c r="B47" a="1"/>
  <c r="B47" s="1"/>
  <c r="C47" a="1"/>
  <c r="C47" s="1"/>
  <c r="D47" a="1"/>
  <c r="D47" s="1"/>
  <c r="B30" a="1"/>
  <c r="B30" s="1"/>
  <c r="C30" a="1"/>
  <c r="C30" s="1"/>
  <c r="D30" a="1"/>
  <c r="D30" s="1"/>
  <c r="A30" a="1"/>
  <c r="A30" s="1"/>
</calcChain>
</file>

<file path=xl/sharedStrings.xml><?xml version="1.0" encoding="utf-8"?>
<sst xmlns="http://schemas.openxmlformats.org/spreadsheetml/2006/main" count="81" uniqueCount="11">
  <si>
    <t>A</t>
  </si>
  <si>
    <t>B</t>
  </si>
  <si>
    <t>Sample</t>
  </si>
  <si>
    <t>Group</t>
  </si>
  <si>
    <t>Number</t>
  </si>
  <si>
    <t>Category</t>
  </si>
  <si>
    <t>Sample0</t>
  </si>
  <si>
    <t>AA111</t>
  </si>
  <si>
    <t>AA110</t>
  </si>
  <si>
    <t>Sample1</t>
  </si>
  <si>
    <t>Filtered duplicate rows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</si>
</sst>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2" fillId="0" borderId="0" xfId="0" applyFont="1" applyAlignment="1">
      <alignment horizontal="left" indent="1"/>
    </xf>
    <xf numFmtId="0" fontId="0" fillId="0" borderId="0" xfId="0" applyNumberFormat="1" applyFont="1" applyAlignment="1">
      <alignment horizontal="left" indent="1"/>
    </xf>
    <xf numFmtId="0" fontId="1" fillId="0" borderId="0" xfId="0" applyNumberFormat="1" applyFont="1" applyAlignment="1">
      <alignment horizontal="left" indent="1"/>
    </xf>
    <xf numFmtId="0" fontId="1" fillId="0" borderId="1" xfId="0" applyFont="1" applyBorder="1" applyAlignment="1">
      <alignment horizontal="left" indent="1"/>
    </xf>
  </cellXfs>
  <cellStyles count="1">
    <cellStyle name="Normal" xfId="0" builtinId="0"/>
  </cellStyles>
  <dxfs count="4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/>
  <dimension ref="A1:J47"/>
  <sheetViews>
    <sheetView tabSelected="1" workbookViewId="0"/>
  </sheetViews>
  <sheetFormatPr defaultRowHeight="12.75"/>
  <cols>
    <col min="1" max="1" width="11.7109375" customWidth="1"/>
    <col min="3" max="3" width="9.85546875" bestFit="1" customWidth="1"/>
    <col min="4" max="4" width="10.85546875" bestFit="1" customWidth="1"/>
    <col min="6" max="6" width="10" bestFit="1" customWidth="1"/>
    <col min="7" max="7" width="11.28515625" style="3" customWidth="1"/>
    <col min="8" max="9" width="9.85546875" style="3" bestFit="1" customWidth="1"/>
    <col min="10" max="10" width="10.85546875" style="3" bestFit="1" customWidth="1"/>
    <col min="12" max="12" width="9.7109375" bestFit="1" customWidth="1"/>
    <col min="13" max="13" width="8.28515625" bestFit="1" customWidth="1"/>
    <col min="14" max="14" width="9.85546875" bestFit="1" customWidth="1"/>
    <col min="15" max="15" width="10.85546875" bestFit="1" customWidth="1"/>
  </cols>
  <sheetData>
    <row r="1" spans="1:10">
      <c r="A1" s="2" t="s">
        <v>2</v>
      </c>
      <c r="B1" s="2" t="s">
        <v>3</v>
      </c>
      <c r="C1" s="2" t="s">
        <v>4</v>
      </c>
      <c r="D1" s="2" t="s">
        <v>5</v>
      </c>
      <c r="G1" s="2"/>
      <c r="H1" s="2"/>
      <c r="I1" s="2"/>
      <c r="J1" s="2"/>
    </row>
    <row r="2" spans="1:10">
      <c r="A2" s="3" t="s">
        <v>6</v>
      </c>
      <c r="B2" s="4" t="s">
        <v>1</v>
      </c>
      <c r="C2" s="3">
        <v>11</v>
      </c>
      <c r="D2" s="3" t="s">
        <v>7</v>
      </c>
    </row>
    <row r="3" spans="1:10">
      <c r="A3" s="3" t="s">
        <v>6</v>
      </c>
      <c r="B3" s="4" t="s">
        <v>1</v>
      </c>
      <c r="C3" s="3">
        <v>11</v>
      </c>
      <c r="D3" s="3" t="s">
        <v>8</v>
      </c>
    </row>
    <row r="4" spans="1:10">
      <c r="A4" s="3" t="s">
        <v>9</v>
      </c>
      <c r="B4" s="4" t="s">
        <v>0</v>
      </c>
      <c r="C4" s="3">
        <v>11</v>
      </c>
      <c r="D4" s="3" t="s">
        <v>7</v>
      </c>
    </row>
    <row r="5" spans="1:10">
      <c r="A5" s="3" t="s">
        <v>6</v>
      </c>
      <c r="B5" s="4" t="s">
        <v>0</v>
      </c>
      <c r="C5" s="3">
        <v>10</v>
      </c>
      <c r="D5" s="3" t="s">
        <v>7</v>
      </c>
    </row>
    <row r="6" spans="1:10">
      <c r="A6" s="3" t="s">
        <v>6</v>
      </c>
      <c r="B6" s="4" t="s">
        <v>1</v>
      </c>
      <c r="C6" s="3">
        <v>10</v>
      </c>
      <c r="D6" s="3" t="s">
        <v>8</v>
      </c>
    </row>
    <row r="7" spans="1:10">
      <c r="A7" s="3" t="s">
        <v>9</v>
      </c>
      <c r="B7" s="4" t="s">
        <v>1</v>
      </c>
      <c r="C7" s="3">
        <v>10</v>
      </c>
      <c r="D7" s="3" t="s">
        <v>7</v>
      </c>
    </row>
    <row r="8" spans="1:10">
      <c r="A8" s="3" t="s">
        <v>9</v>
      </c>
      <c r="B8" s="4" t="s">
        <v>1</v>
      </c>
      <c r="C8" s="3">
        <v>11</v>
      </c>
      <c r="D8" s="3" t="s">
        <v>7</v>
      </c>
    </row>
    <row r="9" spans="1:10">
      <c r="A9" s="3" t="s">
        <v>6</v>
      </c>
      <c r="B9" s="4" t="s">
        <v>0</v>
      </c>
      <c r="C9" s="3">
        <v>11</v>
      </c>
      <c r="D9" s="3" t="s">
        <v>8</v>
      </c>
    </row>
    <row r="10" spans="1:10">
      <c r="A10" s="3" t="s">
        <v>9</v>
      </c>
      <c r="B10" s="4" t="s">
        <v>0</v>
      </c>
      <c r="C10" s="3">
        <v>10</v>
      </c>
      <c r="D10" s="3" t="s">
        <v>8</v>
      </c>
    </row>
    <row r="11" spans="1:10">
      <c r="A11" s="3" t="s">
        <v>9</v>
      </c>
      <c r="B11" s="4" t="s">
        <v>0</v>
      </c>
      <c r="C11" s="3">
        <v>11</v>
      </c>
      <c r="D11" s="3" t="s">
        <v>8</v>
      </c>
    </row>
    <row r="12" spans="1:10">
      <c r="A12" s="3" t="s">
        <v>9</v>
      </c>
      <c r="B12" s="4" t="s">
        <v>0</v>
      </c>
      <c r="C12" s="3">
        <v>11</v>
      </c>
      <c r="D12" s="3" t="s">
        <v>7</v>
      </c>
    </row>
    <row r="13" spans="1:10">
      <c r="A13" s="3" t="s">
        <v>9</v>
      </c>
      <c r="B13" s="4" t="s">
        <v>0</v>
      </c>
      <c r="C13" s="3">
        <v>10</v>
      </c>
      <c r="D13" s="3" t="s">
        <v>8</v>
      </c>
    </row>
    <row r="14" spans="1:10">
      <c r="A14" s="3" t="s">
        <v>9</v>
      </c>
      <c r="B14" s="4" t="s">
        <v>1</v>
      </c>
      <c r="C14" s="3">
        <v>11</v>
      </c>
      <c r="D14" s="3" t="s">
        <v>8</v>
      </c>
    </row>
    <row r="15" spans="1:10">
      <c r="A15" s="3" t="s">
        <v>9</v>
      </c>
      <c r="B15" s="4" t="s">
        <v>0</v>
      </c>
      <c r="C15" s="3">
        <v>10</v>
      </c>
      <c r="D15" s="3" t="s">
        <v>7</v>
      </c>
    </row>
    <row r="16" spans="1:10">
      <c r="A16" s="3" t="s">
        <v>9</v>
      </c>
      <c r="B16" s="4" t="s">
        <v>1</v>
      </c>
      <c r="C16" s="3">
        <v>11</v>
      </c>
      <c r="D16" s="3" t="s">
        <v>7</v>
      </c>
    </row>
    <row r="17" spans="1:9">
      <c r="A17" s="3" t="s">
        <v>9</v>
      </c>
      <c r="B17" s="4" t="s">
        <v>1</v>
      </c>
      <c r="C17" s="3">
        <v>11</v>
      </c>
      <c r="D17" s="3" t="s">
        <v>7</v>
      </c>
    </row>
    <row r="18" spans="1:9">
      <c r="A18" s="3" t="s">
        <v>9</v>
      </c>
      <c r="B18" s="4" t="s">
        <v>0</v>
      </c>
      <c r="C18" s="3">
        <v>10</v>
      </c>
      <c r="D18" s="3" t="s">
        <v>8</v>
      </c>
    </row>
    <row r="19" spans="1:9">
      <c r="A19" s="3" t="s">
        <v>6</v>
      </c>
      <c r="B19" s="4" t="s">
        <v>0</v>
      </c>
      <c r="C19" s="3">
        <v>11</v>
      </c>
      <c r="D19" s="3" t="s">
        <v>8</v>
      </c>
    </row>
    <row r="20" spans="1:9">
      <c r="A20" s="3" t="s">
        <v>9</v>
      </c>
      <c r="B20" s="4" t="s">
        <v>1</v>
      </c>
      <c r="C20" s="3">
        <v>11</v>
      </c>
      <c r="D20" s="3" t="s">
        <v>8</v>
      </c>
    </row>
    <row r="21" spans="1:9">
      <c r="A21" s="3" t="s">
        <v>6</v>
      </c>
      <c r="B21" s="4" t="s">
        <v>1</v>
      </c>
      <c r="C21" s="3">
        <v>10</v>
      </c>
      <c r="D21" s="3" t="s">
        <v>7</v>
      </c>
    </row>
    <row r="22" spans="1:9">
      <c r="A22" s="3" t="s">
        <v>9</v>
      </c>
      <c r="B22" s="4" t="s">
        <v>0</v>
      </c>
      <c r="C22" s="3">
        <v>10</v>
      </c>
      <c r="D22" s="3" t="s">
        <v>8</v>
      </c>
    </row>
    <row r="23" spans="1:9">
      <c r="A23" s="3" t="s">
        <v>6</v>
      </c>
      <c r="B23" s="4" t="s">
        <v>0</v>
      </c>
      <c r="C23" s="3">
        <v>10</v>
      </c>
      <c r="D23" s="3" t="s">
        <v>8</v>
      </c>
    </row>
    <row r="24" spans="1:9">
      <c r="A24" s="3" t="s">
        <v>6</v>
      </c>
      <c r="B24" s="4" t="s">
        <v>0</v>
      </c>
      <c r="C24" s="3">
        <v>10</v>
      </c>
      <c r="D24" s="3" t="s">
        <v>8</v>
      </c>
    </row>
    <row r="25" spans="1:9">
      <c r="A25" s="3" t="s">
        <v>9</v>
      </c>
      <c r="B25" s="4" t="s">
        <v>0</v>
      </c>
      <c r="C25" s="3">
        <v>11</v>
      </c>
      <c r="D25" s="3" t="s">
        <v>8</v>
      </c>
    </row>
    <row r="26" spans="1:9">
      <c r="G26" s="4"/>
    </row>
    <row r="27" spans="1:9">
      <c r="A27" s="6" t="s">
        <v>10</v>
      </c>
      <c r="B27" s="1"/>
    </row>
    <row r="28" spans="1:9">
      <c r="A28" s="5"/>
    </row>
    <row r="29" spans="1:9">
      <c r="A29" s="7" t="s">
        <v>2</v>
      </c>
      <c r="B29" s="7" t="s">
        <v>3</v>
      </c>
      <c r="C29" s="7" t="s">
        <v>4</v>
      </c>
      <c r="D29" s="7" t="s">
        <v>5</v>
      </c>
      <c r="F29" s="2"/>
      <c r="G29" s="2"/>
      <c r="H29" s="2"/>
      <c r="I29" s="2"/>
    </row>
    <row r="30" spans="1:9">
      <c r="A30" s="3" t="str">
        <f t="array" ref="A30">INDEX($A$2:$D$25,SMALL(IF(COUNTIFS($A$2:$A$25,$A$2:$A$25,$B$2:$B$25,$B$2:$B$25,$C$2:$C$25,$C$2:$C$25,$D$2:$D$25,$D$2:$D$25)&gt;1,ROW($A$2:$A$25)-MIN(ROW($A$2:$A$25))+1),ROW(A1)),COLUMN(A1))</f>
        <v>Sample1</v>
      </c>
      <c r="B30" s="3" t="str">
        <f t="array" ref="B30">INDEX($A$2:$D$25,SMALL(IF(COUNTIFS($A$2:$A$25,$A$2:$A$25,$B$2:$B$25,$B$2:$B$25,$C$2:$C$25,$C$2:$C$25,$D$2:$D$25,$D$2:$D$25)&gt;1,ROW($A$2:$A$25)-MIN(ROW($A$2:$A$25))+1),ROW(B1)),COLUMN(B1))</f>
        <v>A</v>
      </c>
      <c r="C30" s="3">
        <f t="array" ref="C30">INDEX($A$2:$D$25,SMALL(IF(COUNTIFS($A$2:$A$25,$A$2:$A$25,$B$2:$B$25,$B$2:$B$25,$C$2:$C$25,$C$2:$C$25,$D$2:$D$25,$D$2:$D$25)&gt;1,ROW($A$2:$A$25)-MIN(ROW($A$2:$A$25))+1),ROW(C1)),COLUMN(C1))</f>
        <v>11</v>
      </c>
      <c r="D30" s="3" t="str">
        <f t="array" ref="D30">INDEX($A$2:$D$25,SMALL(IF(COUNTIFS($A$2:$A$25,$A$2:$A$25,$B$2:$B$25,$B$2:$B$25,$C$2:$C$25,$C$2:$C$25,$D$2:$D$25,$D$2:$D$25)&gt;1,ROW($A$2:$A$25)-MIN(ROW($A$2:$A$25))+1),ROW(D1)),COLUMN(D1))</f>
        <v>AA111</v>
      </c>
      <c r="F30" s="3"/>
    </row>
    <row r="31" spans="1:9">
      <c r="A31" s="3" t="str">
        <f t="array" ref="A31">INDEX($A$2:$D$25,SMALL(IF(COUNTIFS($A$2:$A$25,$A$2:$A$25,$B$2:$B$25,$B$2:$B$25,$C$2:$C$25,$C$2:$C$25,$D$2:$D$25,$D$2:$D$25)&gt;1,ROW($A$2:$A$25)-MIN(ROW($A$2:$A$25))+1),ROW(A2)),COLUMN(A2))</f>
        <v>Sample1</v>
      </c>
      <c r="B31" s="3" t="str">
        <f t="array" ref="B31">INDEX($A$2:$D$25,SMALL(IF(COUNTIFS($A$2:$A$25,$A$2:$A$25,$B$2:$B$25,$B$2:$B$25,$C$2:$C$25,$C$2:$C$25,$D$2:$D$25,$D$2:$D$25)&gt;1,ROW($A$2:$A$25)-MIN(ROW($A$2:$A$25))+1),ROW(B2)),COLUMN(B2))</f>
        <v>B</v>
      </c>
      <c r="C31" s="3">
        <f t="array" ref="C31">INDEX($A$2:$D$25,SMALL(IF(COUNTIFS($A$2:$A$25,$A$2:$A$25,$B$2:$B$25,$B$2:$B$25,$C$2:$C$25,$C$2:$C$25,$D$2:$D$25,$D$2:$D$25)&gt;1,ROW($A$2:$A$25)-MIN(ROW($A$2:$A$25))+1),ROW(C2)),COLUMN(C2))</f>
        <v>11</v>
      </c>
      <c r="D31" s="3" t="str">
        <f t="array" ref="D31">INDEX($A$2:$D$25,SMALL(IF(COUNTIFS($A$2:$A$25,$A$2:$A$25,$B$2:$B$25,$B$2:$B$25,$C$2:$C$25,$C$2:$C$25,$D$2:$D$25,$D$2:$D$25)&gt;1,ROW($A$2:$A$25)-MIN(ROW($A$2:$A$25))+1),ROW(D2)),COLUMN(D2))</f>
        <v>AA111</v>
      </c>
      <c r="F31" s="3"/>
    </row>
    <row r="32" spans="1:9">
      <c r="A32" s="3" t="str">
        <f t="array" ref="A32">INDEX($A$2:$D$25,SMALL(IF(COUNTIFS($A$2:$A$25,$A$2:$A$25,$B$2:$B$25,$B$2:$B$25,$C$2:$C$25,$C$2:$C$25,$D$2:$D$25,$D$2:$D$25)&gt;1,ROW($A$2:$A$25)-MIN(ROW($A$2:$A$25))+1),ROW(A3)),COLUMN(A3))</f>
        <v>Sample0</v>
      </c>
      <c r="B32" s="3" t="str">
        <f t="array" ref="B32">INDEX($A$2:$D$25,SMALL(IF(COUNTIFS($A$2:$A$25,$A$2:$A$25,$B$2:$B$25,$B$2:$B$25,$C$2:$C$25,$C$2:$C$25,$D$2:$D$25,$D$2:$D$25)&gt;1,ROW($A$2:$A$25)-MIN(ROW($A$2:$A$25))+1),ROW(B3)),COLUMN(B3))</f>
        <v>A</v>
      </c>
      <c r="C32" s="3">
        <f t="array" ref="C32">INDEX($A$2:$D$25,SMALL(IF(COUNTIFS($A$2:$A$25,$A$2:$A$25,$B$2:$B$25,$B$2:$B$25,$C$2:$C$25,$C$2:$C$25,$D$2:$D$25,$D$2:$D$25)&gt;1,ROW($A$2:$A$25)-MIN(ROW($A$2:$A$25))+1),ROW(C3)),COLUMN(C3))</f>
        <v>11</v>
      </c>
      <c r="D32" s="3" t="str">
        <f t="array" ref="D32">INDEX($A$2:$D$25,SMALL(IF(COUNTIFS($A$2:$A$25,$A$2:$A$25,$B$2:$B$25,$B$2:$B$25,$C$2:$C$25,$C$2:$C$25,$D$2:$D$25,$D$2:$D$25)&gt;1,ROW($A$2:$A$25)-MIN(ROW($A$2:$A$25))+1),ROW(D3)),COLUMN(D3))</f>
        <v>AA110</v>
      </c>
      <c r="F32" s="3"/>
    </row>
    <row r="33" spans="1:6">
      <c r="A33" s="3" t="str">
        <f t="array" ref="A33">INDEX($A$2:$D$25,SMALL(IF(COUNTIFS($A$2:$A$25,$A$2:$A$25,$B$2:$B$25,$B$2:$B$25,$C$2:$C$25,$C$2:$C$25,$D$2:$D$25,$D$2:$D$25)&gt;1,ROW($A$2:$A$25)-MIN(ROW($A$2:$A$25))+1),ROW(A4)),COLUMN(A4))</f>
        <v>Sample1</v>
      </c>
      <c r="B33" s="3" t="str">
        <f t="array" ref="B33">INDEX($A$2:$D$25,SMALL(IF(COUNTIFS($A$2:$A$25,$A$2:$A$25,$B$2:$B$25,$B$2:$B$25,$C$2:$C$25,$C$2:$C$25,$D$2:$D$25,$D$2:$D$25)&gt;1,ROW($A$2:$A$25)-MIN(ROW($A$2:$A$25))+1),ROW(B4)),COLUMN(B4))</f>
        <v>A</v>
      </c>
      <c r="C33" s="3">
        <f t="array" ref="C33">INDEX($A$2:$D$25,SMALL(IF(COUNTIFS($A$2:$A$25,$A$2:$A$25,$B$2:$B$25,$B$2:$B$25,$C$2:$C$25,$C$2:$C$25,$D$2:$D$25,$D$2:$D$25)&gt;1,ROW($A$2:$A$25)-MIN(ROW($A$2:$A$25))+1),ROW(C4)),COLUMN(C4))</f>
        <v>10</v>
      </c>
      <c r="D33" s="3" t="str">
        <f t="array" ref="D33">INDEX($A$2:$D$25,SMALL(IF(COUNTIFS($A$2:$A$25,$A$2:$A$25,$B$2:$B$25,$B$2:$B$25,$C$2:$C$25,$C$2:$C$25,$D$2:$D$25,$D$2:$D$25)&gt;1,ROW($A$2:$A$25)-MIN(ROW($A$2:$A$25))+1),ROW(D4)),COLUMN(D4))</f>
        <v>AA110</v>
      </c>
      <c r="F33" s="3"/>
    </row>
    <row r="34" spans="1:6">
      <c r="A34" s="3" t="str">
        <f t="array" ref="A34">INDEX($A$2:$D$25,SMALL(IF(COUNTIFS($A$2:$A$25,$A$2:$A$25,$B$2:$B$25,$B$2:$B$25,$C$2:$C$25,$C$2:$C$25,$D$2:$D$25,$D$2:$D$25)&gt;1,ROW($A$2:$A$25)-MIN(ROW($A$2:$A$25))+1),ROW(A5)),COLUMN(A5))</f>
        <v>Sample1</v>
      </c>
      <c r="B34" s="3" t="str">
        <f t="array" ref="B34">INDEX($A$2:$D$25,SMALL(IF(COUNTIFS($A$2:$A$25,$A$2:$A$25,$B$2:$B$25,$B$2:$B$25,$C$2:$C$25,$C$2:$C$25,$D$2:$D$25,$D$2:$D$25)&gt;1,ROW($A$2:$A$25)-MIN(ROW($A$2:$A$25))+1),ROW(B5)),COLUMN(B5))</f>
        <v>A</v>
      </c>
      <c r="C34" s="3">
        <f t="array" ref="C34">INDEX($A$2:$D$25,SMALL(IF(COUNTIFS($A$2:$A$25,$A$2:$A$25,$B$2:$B$25,$B$2:$B$25,$C$2:$C$25,$C$2:$C$25,$D$2:$D$25,$D$2:$D$25)&gt;1,ROW($A$2:$A$25)-MIN(ROW($A$2:$A$25))+1),ROW(C5)),COLUMN(C5))</f>
        <v>11</v>
      </c>
      <c r="D34" s="3" t="str">
        <f t="array" ref="D34">INDEX($A$2:$D$25,SMALL(IF(COUNTIFS($A$2:$A$25,$A$2:$A$25,$B$2:$B$25,$B$2:$B$25,$C$2:$C$25,$C$2:$C$25,$D$2:$D$25,$D$2:$D$25)&gt;1,ROW($A$2:$A$25)-MIN(ROW($A$2:$A$25))+1),ROW(D5)),COLUMN(D5))</f>
        <v>AA110</v>
      </c>
      <c r="F34" s="3"/>
    </row>
    <row r="35" spans="1:6">
      <c r="A35" s="3" t="str">
        <f t="array" ref="A35">INDEX($A$2:$D$25,SMALL(IF(COUNTIFS($A$2:$A$25,$A$2:$A$25,$B$2:$B$25,$B$2:$B$25,$C$2:$C$25,$C$2:$C$25,$D$2:$D$25,$D$2:$D$25)&gt;1,ROW($A$2:$A$25)-MIN(ROW($A$2:$A$25))+1),ROW(A6)),COLUMN(A6))</f>
        <v>Sample1</v>
      </c>
      <c r="B35" s="3" t="str">
        <f t="array" ref="B35">INDEX($A$2:$D$25,SMALL(IF(COUNTIFS($A$2:$A$25,$A$2:$A$25,$B$2:$B$25,$B$2:$B$25,$C$2:$C$25,$C$2:$C$25,$D$2:$D$25,$D$2:$D$25)&gt;1,ROW($A$2:$A$25)-MIN(ROW($A$2:$A$25))+1),ROW(B6)),COLUMN(B6))</f>
        <v>A</v>
      </c>
      <c r="C35" s="3">
        <f t="array" ref="C35">INDEX($A$2:$D$25,SMALL(IF(COUNTIFS($A$2:$A$25,$A$2:$A$25,$B$2:$B$25,$B$2:$B$25,$C$2:$C$25,$C$2:$C$25,$D$2:$D$25,$D$2:$D$25)&gt;1,ROW($A$2:$A$25)-MIN(ROW($A$2:$A$25))+1),ROW(C6)),COLUMN(C6))</f>
        <v>11</v>
      </c>
      <c r="D35" s="3" t="str">
        <f t="array" ref="D35">INDEX($A$2:$D$25,SMALL(IF(COUNTIFS($A$2:$A$25,$A$2:$A$25,$B$2:$B$25,$B$2:$B$25,$C$2:$C$25,$C$2:$C$25,$D$2:$D$25,$D$2:$D$25)&gt;1,ROW($A$2:$A$25)-MIN(ROW($A$2:$A$25))+1),ROW(D6)),COLUMN(D6))</f>
        <v>AA111</v>
      </c>
      <c r="F35" s="3"/>
    </row>
    <row r="36" spans="1:6">
      <c r="A36" s="3" t="str">
        <f t="array" ref="A36">INDEX($A$2:$D$25,SMALL(IF(COUNTIFS($A$2:$A$25,$A$2:$A$25,$B$2:$B$25,$B$2:$B$25,$C$2:$C$25,$C$2:$C$25,$D$2:$D$25,$D$2:$D$25)&gt;1,ROW($A$2:$A$25)-MIN(ROW($A$2:$A$25))+1),ROW(A7)),COLUMN(A7))</f>
        <v>Sample1</v>
      </c>
      <c r="B36" s="3" t="str">
        <f t="array" ref="B36">INDEX($A$2:$D$25,SMALL(IF(COUNTIFS($A$2:$A$25,$A$2:$A$25,$B$2:$B$25,$B$2:$B$25,$C$2:$C$25,$C$2:$C$25,$D$2:$D$25,$D$2:$D$25)&gt;1,ROW($A$2:$A$25)-MIN(ROW($A$2:$A$25))+1),ROW(B7)),COLUMN(B7))</f>
        <v>A</v>
      </c>
      <c r="C36" s="3">
        <f t="array" ref="C36">INDEX($A$2:$D$25,SMALL(IF(COUNTIFS($A$2:$A$25,$A$2:$A$25,$B$2:$B$25,$B$2:$B$25,$C$2:$C$25,$C$2:$C$25,$D$2:$D$25,$D$2:$D$25)&gt;1,ROW($A$2:$A$25)-MIN(ROW($A$2:$A$25))+1),ROW(C7)),COLUMN(C7))</f>
        <v>10</v>
      </c>
      <c r="D36" s="3" t="str">
        <f t="array" ref="D36">INDEX($A$2:$D$25,SMALL(IF(COUNTIFS($A$2:$A$25,$A$2:$A$25,$B$2:$B$25,$B$2:$B$25,$C$2:$C$25,$C$2:$C$25,$D$2:$D$25,$D$2:$D$25)&gt;1,ROW($A$2:$A$25)-MIN(ROW($A$2:$A$25))+1),ROW(D7)),COLUMN(D7))</f>
        <v>AA110</v>
      </c>
      <c r="F36" s="3"/>
    </row>
    <row r="37" spans="1:6">
      <c r="A37" s="3" t="str">
        <f t="array" ref="A37">INDEX($A$2:$D$25,SMALL(IF(COUNTIFS($A$2:$A$25,$A$2:$A$25,$B$2:$B$25,$B$2:$B$25,$C$2:$C$25,$C$2:$C$25,$D$2:$D$25,$D$2:$D$25)&gt;1,ROW($A$2:$A$25)-MIN(ROW($A$2:$A$25))+1),ROW(A8)),COLUMN(A8))</f>
        <v>Sample1</v>
      </c>
      <c r="B37" s="3" t="str">
        <f t="array" ref="B37">INDEX($A$2:$D$25,SMALL(IF(COUNTIFS($A$2:$A$25,$A$2:$A$25,$B$2:$B$25,$B$2:$B$25,$C$2:$C$25,$C$2:$C$25,$D$2:$D$25,$D$2:$D$25)&gt;1,ROW($A$2:$A$25)-MIN(ROW($A$2:$A$25))+1),ROW(B8)),COLUMN(B8))</f>
        <v>B</v>
      </c>
      <c r="C37" s="3">
        <f t="array" ref="C37">INDEX($A$2:$D$25,SMALL(IF(COUNTIFS($A$2:$A$25,$A$2:$A$25,$B$2:$B$25,$B$2:$B$25,$C$2:$C$25,$C$2:$C$25,$D$2:$D$25,$D$2:$D$25)&gt;1,ROW($A$2:$A$25)-MIN(ROW($A$2:$A$25))+1),ROW(C8)),COLUMN(C8))</f>
        <v>11</v>
      </c>
      <c r="D37" s="3" t="str">
        <f t="array" ref="D37">INDEX($A$2:$D$25,SMALL(IF(COUNTIFS($A$2:$A$25,$A$2:$A$25,$B$2:$B$25,$B$2:$B$25,$C$2:$C$25,$C$2:$C$25,$D$2:$D$25,$D$2:$D$25)&gt;1,ROW($A$2:$A$25)-MIN(ROW($A$2:$A$25))+1),ROW(D8)),COLUMN(D8))</f>
        <v>AA110</v>
      </c>
      <c r="F37" s="3"/>
    </row>
    <row r="38" spans="1:6">
      <c r="A38" s="3" t="str">
        <f t="array" ref="A38">INDEX($A$2:$D$25,SMALL(IF(COUNTIFS($A$2:$A$25,$A$2:$A$25,$B$2:$B$25,$B$2:$B$25,$C$2:$C$25,$C$2:$C$25,$D$2:$D$25,$D$2:$D$25)&gt;1,ROW($A$2:$A$25)-MIN(ROW($A$2:$A$25))+1),ROW(A9)),COLUMN(A9))</f>
        <v>Sample1</v>
      </c>
      <c r="B38" s="3" t="str">
        <f t="array" ref="B38">INDEX($A$2:$D$25,SMALL(IF(COUNTIFS($A$2:$A$25,$A$2:$A$25,$B$2:$B$25,$B$2:$B$25,$C$2:$C$25,$C$2:$C$25,$D$2:$D$25,$D$2:$D$25)&gt;1,ROW($A$2:$A$25)-MIN(ROW($A$2:$A$25))+1),ROW(B9)),COLUMN(B9))</f>
        <v>B</v>
      </c>
      <c r="C38" s="3">
        <f t="array" ref="C38">INDEX($A$2:$D$25,SMALL(IF(COUNTIFS($A$2:$A$25,$A$2:$A$25,$B$2:$B$25,$B$2:$B$25,$C$2:$C$25,$C$2:$C$25,$D$2:$D$25,$D$2:$D$25)&gt;1,ROW($A$2:$A$25)-MIN(ROW($A$2:$A$25))+1),ROW(C9)),COLUMN(C9))</f>
        <v>11</v>
      </c>
      <c r="D38" s="3" t="str">
        <f t="array" ref="D38">INDEX($A$2:$D$25,SMALL(IF(COUNTIFS($A$2:$A$25,$A$2:$A$25,$B$2:$B$25,$B$2:$B$25,$C$2:$C$25,$C$2:$C$25,$D$2:$D$25,$D$2:$D$25)&gt;1,ROW($A$2:$A$25)-MIN(ROW($A$2:$A$25))+1),ROW(D9)),COLUMN(D9))</f>
        <v>AA111</v>
      </c>
      <c r="F38" s="3"/>
    </row>
    <row r="39" spans="1:6">
      <c r="A39" s="3" t="str">
        <f t="array" ref="A39">INDEX($A$2:$D$25,SMALL(IF(COUNTIFS($A$2:$A$25,$A$2:$A$25,$B$2:$B$25,$B$2:$B$25,$C$2:$C$25,$C$2:$C$25,$D$2:$D$25,$D$2:$D$25)&gt;1,ROW($A$2:$A$25)-MIN(ROW($A$2:$A$25))+1),ROW(A10)),COLUMN(A10))</f>
        <v>Sample1</v>
      </c>
      <c r="B39" s="3" t="str">
        <f t="array" ref="B39">INDEX($A$2:$D$25,SMALL(IF(COUNTIFS($A$2:$A$25,$A$2:$A$25,$B$2:$B$25,$B$2:$B$25,$C$2:$C$25,$C$2:$C$25,$D$2:$D$25,$D$2:$D$25)&gt;1,ROW($A$2:$A$25)-MIN(ROW($A$2:$A$25))+1),ROW(B10)),COLUMN(B10))</f>
        <v>B</v>
      </c>
      <c r="C39" s="3">
        <f t="array" ref="C39">INDEX($A$2:$D$25,SMALL(IF(COUNTIFS($A$2:$A$25,$A$2:$A$25,$B$2:$B$25,$B$2:$B$25,$C$2:$C$25,$C$2:$C$25,$D$2:$D$25,$D$2:$D$25)&gt;1,ROW($A$2:$A$25)-MIN(ROW($A$2:$A$25))+1),ROW(C10)),COLUMN(C10))</f>
        <v>11</v>
      </c>
      <c r="D39" s="3" t="str">
        <f t="array" ref="D39">INDEX($A$2:$D$25,SMALL(IF(COUNTIFS($A$2:$A$25,$A$2:$A$25,$B$2:$B$25,$B$2:$B$25,$C$2:$C$25,$C$2:$C$25,$D$2:$D$25,$D$2:$D$25)&gt;1,ROW($A$2:$A$25)-MIN(ROW($A$2:$A$25))+1),ROW(D10)),COLUMN(D10))</f>
        <v>AA111</v>
      </c>
      <c r="F39" s="3"/>
    </row>
    <row r="40" spans="1:6">
      <c r="A40" s="3" t="str">
        <f t="array" ref="A40">INDEX($A$2:$D$25,SMALL(IF(COUNTIFS($A$2:$A$25,$A$2:$A$25,$B$2:$B$25,$B$2:$B$25,$C$2:$C$25,$C$2:$C$25,$D$2:$D$25,$D$2:$D$25)&gt;1,ROW($A$2:$A$25)-MIN(ROW($A$2:$A$25))+1),ROW(A11)),COLUMN(A11))</f>
        <v>Sample1</v>
      </c>
      <c r="B40" s="3" t="str">
        <f t="array" ref="B40">INDEX($A$2:$D$25,SMALL(IF(COUNTIFS($A$2:$A$25,$A$2:$A$25,$B$2:$B$25,$B$2:$B$25,$C$2:$C$25,$C$2:$C$25,$D$2:$D$25,$D$2:$D$25)&gt;1,ROW($A$2:$A$25)-MIN(ROW($A$2:$A$25))+1),ROW(B11)),COLUMN(B11))</f>
        <v>A</v>
      </c>
      <c r="C40" s="3">
        <f t="array" ref="C40">INDEX($A$2:$D$25,SMALL(IF(COUNTIFS($A$2:$A$25,$A$2:$A$25,$B$2:$B$25,$B$2:$B$25,$C$2:$C$25,$C$2:$C$25,$D$2:$D$25,$D$2:$D$25)&gt;1,ROW($A$2:$A$25)-MIN(ROW($A$2:$A$25))+1),ROW(C11)),COLUMN(C11))</f>
        <v>10</v>
      </c>
      <c r="D40" s="3" t="str">
        <f t="array" ref="D40">INDEX($A$2:$D$25,SMALL(IF(COUNTIFS($A$2:$A$25,$A$2:$A$25,$B$2:$B$25,$B$2:$B$25,$C$2:$C$25,$C$2:$C$25,$D$2:$D$25,$D$2:$D$25)&gt;1,ROW($A$2:$A$25)-MIN(ROW($A$2:$A$25))+1),ROW(D11)),COLUMN(D11))</f>
        <v>AA110</v>
      </c>
      <c r="F40" s="3"/>
    </row>
    <row r="41" spans="1:6">
      <c r="A41" s="3" t="str">
        <f t="array" ref="A41">INDEX($A$2:$D$25,SMALL(IF(COUNTIFS($A$2:$A$25,$A$2:$A$25,$B$2:$B$25,$B$2:$B$25,$C$2:$C$25,$C$2:$C$25,$D$2:$D$25,$D$2:$D$25)&gt;1,ROW($A$2:$A$25)-MIN(ROW($A$2:$A$25))+1),ROW(A12)),COLUMN(A12))</f>
        <v>Sample0</v>
      </c>
      <c r="B41" s="3" t="str">
        <f t="array" ref="B41">INDEX($A$2:$D$25,SMALL(IF(COUNTIFS($A$2:$A$25,$A$2:$A$25,$B$2:$B$25,$B$2:$B$25,$C$2:$C$25,$C$2:$C$25,$D$2:$D$25,$D$2:$D$25)&gt;1,ROW($A$2:$A$25)-MIN(ROW($A$2:$A$25))+1),ROW(B12)),COLUMN(B12))</f>
        <v>A</v>
      </c>
      <c r="C41" s="3">
        <f t="array" ref="C41">INDEX($A$2:$D$25,SMALL(IF(COUNTIFS($A$2:$A$25,$A$2:$A$25,$B$2:$B$25,$B$2:$B$25,$C$2:$C$25,$C$2:$C$25,$D$2:$D$25,$D$2:$D$25)&gt;1,ROW($A$2:$A$25)-MIN(ROW($A$2:$A$25))+1),ROW(C12)),COLUMN(C12))</f>
        <v>11</v>
      </c>
      <c r="D41" s="3" t="str">
        <f t="array" ref="D41">INDEX($A$2:$D$25,SMALL(IF(COUNTIFS($A$2:$A$25,$A$2:$A$25,$B$2:$B$25,$B$2:$B$25,$C$2:$C$25,$C$2:$C$25,$D$2:$D$25,$D$2:$D$25)&gt;1,ROW($A$2:$A$25)-MIN(ROW($A$2:$A$25))+1),ROW(D12)),COLUMN(D12))</f>
        <v>AA110</v>
      </c>
      <c r="F41" s="3"/>
    </row>
    <row r="42" spans="1:6">
      <c r="A42" s="3" t="str">
        <f t="array" ref="A42">INDEX($A$2:$D$25,SMALL(IF(COUNTIFS($A$2:$A$25,$A$2:$A$25,$B$2:$B$25,$B$2:$B$25,$C$2:$C$25,$C$2:$C$25,$D$2:$D$25,$D$2:$D$25)&gt;1,ROW($A$2:$A$25)-MIN(ROW($A$2:$A$25))+1),ROW(A13)),COLUMN(A13))</f>
        <v>Sample1</v>
      </c>
      <c r="B42" s="3" t="str">
        <f t="array" ref="B42">INDEX($A$2:$D$25,SMALL(IF(COUNTIFS($A$2:$A$25,$A$2:$A$25,$B$2:$B$25,$B$2:$B$25,$C$2:$C$25,$C$2:$C$25,$D$2:$D$25,$D$2:$D$25)&gt;1,ROW($A$2:$A$25)-MIN(ROW($A$2:$A$25))+1),ROW(B13)),COLUMN(B13))</f>
        <v>B</v>
      </c>
      <c r="C42" s="3">
        <f t="array" ref="C42">INDEX($A$2:$D$25,SMALL(IF(COUNTIFS($A$2:$A$25,$A$2:$A$25,$B$2:$B$25,$B$2:$B$25,$C$2:$C$25,$C$2:$C$25,$D$2:$D$25,$D$2:$D$25)&gt;1,ROW($A$2:$A$25)-MIN(ROW($A$2:$A$25))+1),ROW(C13)),COLUMN(C13))</f>
        <v>11</v>
      </c>
      <c r="D42" s="3" t="str">
        <f t="array" ref="D42">INDEX($A$2:$D$25,SMALL(IF(COUNTIFS($A$2:$A$25,$A$2:$A$25,$B$2:$B$25,$B$2:$B$25,$C$2:$C$25,$C$2:$C$25,$D$2:$D$25,$D$2:$D$25)&gt;1,ROW($A$2:$A$25)-MIN(ROW($A$2:$A$25))+1),ROW(D13)),COLUMN(D13))</f>
        <v>AA110</v>
      </c>
      <c r="F42" s="3"/>
    </row>
    <row r="43" spans="1:6">
      <c r="A43" s="3" t="str">
        <f t="array" ref="A43">INDEX($A$2:$D$25,SMALL(IF(COUNTIFS($A$2:$A$25,$A$2:$A$25,$B$2:$B$25,$B$2:$B$25,$C$2:$C$25,$C$2:$C$25,$D$2:$D$25,$D$2:$D$25)&gt;1,ROW($A$2:$A$25)-MIN(ROW($A$2:$A$25))+1),ROW(A14)),COLUMN(A14))</f>
        <v>Sample1</v>
      </c>
      <c r="B43" s="3" t="str">
        <f t="array" ref="B43">INDEX($A$2:$D$25,SMALL(IF(COUNTIFS($A$2:$A$25,$A$2:$A$25,$B$2:$B$25,$B$2:$B$25,$C$2:$C$25,$C$2:$C$25,$D$2:$D$25,$D$2:$D$25)&gt;1,ROW($A$2:$A$25)-MIN(ROW($A$2:$A$25))+1),ROW(B14)),COLUMN(B14))</f>
        <v>A</v>
      </c>
      <c r="C43" s="3">
        <f t="array" ref="C43">INDEX($A$2:$D$25,SMALL(IF(COUNTIFS($A$2:$A$25,$A$2:$A$25,$B$2:$B$25,$B$2:$B$25,$C$2:$C$25,$C$2:$C$25,$D$2:$D$25,$D$2:$D$25)&gt;1,ROW($A$2:$A$25)-MIN(ROW($A$2:$A$25))+1),ROW(C14)),COLUMN(C14))</f>
        <v>10</v>
      </c>
      <c r="D43" s="3" t="str">
        <f t="array" ref="D43">INDEX($A$2:$D$25,SMALL(IF(COUNTIFS($A$2:$A$25,$A$2:$A$25,$B$2:$B$25,$B$2:$B$25,$C$2:$C$25,$C$2:$C$25,$D$2:$D$25,$D$2:$D$25)&gt;1,ROW($A$2:$A$25)-MIN(ROW($A$2:$A$25))+1),ROW(D14)),COLUMN(D14))</f>
        <v>AA110</v>
      </c>
      <c r="F43" s="3"/>
    </row>
    <row r="44" spans="1:6">
      <c r="A44" s="3" t="str">
        <f t="array" ref="A44">INDEX($A$2:$D$25,SMALL(IF(COUNTIFS($A$2:$A$25,$A$2:$A$25,$B$2:$B$25,$B$2:$B$25,$C$2:$C$25,$C$2:$C$25,$D$2:$D$25,$D$2:$D$25)&gt;1,ROW($A$2:$A$25)-MIN(ROW($A$2:$A$25))+1),ROW(A15)),COLUMN(A15))</f>
        <v>Sample0</v>
      </c>
      <c r="B44" s="3" t="str">
        <f t="array" ref="B44">INDEX($A$2:$D$25,SMALL(IF(COUNTIFS($A$2:$A$25,$A$2:$A$25,$B$2:$B$25,$B$2:$B$25,$C$2:$C$25,$C$2:$C$25,$D$2:$D$25,$D$2:$D$25)&gt;1,ROW($A$2:$A$25)-MIN(ROW($A$2:$A$25))+1),ROW(B15)),COLUMN(B15))</f>
        <v>A</v>
      </c>
      <c r="C44" s="3">
        <f t="array" ref="C44">INDEX($A$2:$D$25,SMALL(IF(COUNTIFS($A$2:$A$25,$A$2:$A$25,$B$2:$B$25,$B$2:$B$25,$C$2:$C$25,$C$2:$C$25,$D$2:$D$25,$D$2:$D$25)&gt;1,ROW($A$2:$A$25)-MIN(ROW($A$2:$A$25))+1),ROW(C15)),COLUMN(C15))</f>
        <v>10</v>
      </c>
      <c r="D44" s="3" t="str">
        <f t="array" ref="D44">INDEX($A$2:$D$25,SMALL(IF(COUNTIFS($A$2:$A$25,$A$2:$A$25,$B$2:$B$25,$B$2:$B$25,$C$2:$C$25,$C$2:$C$25,$D$2:$D$25,$D$2:$D$25)&gt;1,ROW($A$2:$A$25)-MIN(ROW($A$2:$A$25))+1),ROW(D15)),COLUMN(D15))</f>
        <v>AA110</v>
      </c>
      <c r="F44" s="3"/>
    </row>
    <row r="45" spans="1:6">
      <c r="A45" s="3" t="str">
        <f t="array" ref="A45">INDEX($A$2:$D$25,SMALL(IF(COUNTIFS($A$2:$A$25,$A$2:$A$25,$B$2:$B$25,$B$2:$B$25,$C$2:$C$25,$C$2:$C$25,$D$2:$D$25,$D$2:$D$25)&gt;1,ROW($A$2:$A$25)-MIN(ROW($A$2:$A$25))+1),ROW(A16)),COLUMN(A16))</f>
        <v>Sample0</v>
      </c>
      <c r="B45" s="3" t="str">
        <f t="array" ref="B45">INDEX($A$2:$D$25,SMALL(IF(COUNTIFS($A$2:$A$25,$A$2:$A$25,$B$2:$B$25,$B$2:$B$25,$C$2:$C$25,$C$2:$C$25,$D$2:$D$25,$D$2:$D$25)&gt;1,ROW($A$2:$A$25)-MIN(ROW($A$2:$A$25))+1),ROW(B16)),COLUMN(B16))</f>
        <v>A</v>
      </c>
      <c r="C45" s="3">
        <f t="array" ref="C45">INDEX($A$2:$D$25,SMALL(IF(COUNTIFS($A$2:$A$25,$A$2:$A$25,$B$2:$B$25,$B$2:$B$25,$C$2:$C$25,$C$2:$C$25,$D$2:$D$25,$D$2:$D$25)&gt;1,ROW($A$2:$A$25)-MIN(ROW($A$2:$A$25))+1),ROW(C16)),COLUMN(C16))</f>
        <v>10</v>
      </c>
      <c r="D45" s="3" t="str">
        <f t="array" ref="D45">INDEX($A$2:$D$25,SMALL(IF(COUNTIFS($A$2:$A$25,$A$2:$A$25,$B$2:$B$25,$B$2:$B$25,$C$2:$C$25,$C$2:$C$25,$D$2:$D$25,$D$2:$D$25)&gt;1,ROW($A$2:$A$25)-MIN(ROW($A$2:$A$25))+1),ROW(D16)),COLUMN(D16))</f>
        <v>AA110</v>
      </c>
    </row>
    <row r="46" spans="1:6">
      <c r="A46" s="3" t="str">
        <f t="array" ref="A46">INDEX($A$2:$D$25,SMALL(IF(COUNTIFS($A$2:$A$25,$A$2:$A$25,$B$2:$B$25,$B$2:$B$25,$C$2:$C$25,$C$2:$C$25,$D$2:$D$25,$D$2:$D$25)&gt;1,ROW($A$2:$A$25)-MIN(ROW($A$2:$A$25))+1),ROW(A17)),COLUMN(A17))</f>
        <v>Sample1</v>
      </c>
      <c r="B46" s="3" t="str">
        <f t="array" ref="B46">INDEX($A$2:$D$25,SMALL(IF(COUNTIFS($A$2:$A$25,$A$2:$A$25,$B$2:$B$25,$B$2:$B$25,$C$2:$C$25,$C$2:$C$25,$D$2:$D$25,$D$2:$D$25)&gt;1,ROW($A$2:$A$25)-MIN(ROW($A$2:$A$25))+1),ROW(B17)),COLUMN(B17))</f>
        <v>A</v>
      </c>
      <c r="C46" s="3">
        <f t="array" ref="C46">INDEX($A$2:$D$25,SMALL(IF(COUNTIFS($A$2:$A$25,$A$2:$A$25,$B$2:$B$25,$B$2:$B$25,$C$2:$C$25,$C$2:$C$25,$D$2:$D$25,$D$2:$D$25)&gt;1,ROW($A$2:$A$25)-MIN(ROW($A$2:$A$25))+1),ROW(C17)),COLUMN(C17))</f>
        <v>11</v>
      </c>
      <c r="D46" s="3" t="str">
        <f t="array" ref="D46">INDEX($A$2:$D$25,SMALL(IF(COUNTIFS($A$2:$A$25,$A$2:$A$25,$B$2:$B$25,$B$2:$B$25,$C$2:$C$25,$C$2:$C$25,$D$2:$D$25,$D$2:$D$25)&gt;1,ROW($A$2:$A$25)-MIN(ROW($A$2:$A$25))+1),ROW(D17)),COLUMN(D17))</f>
        <v>AA110</v>
      </c>
    </row>
    <row r="47" spans="1:6">
      <c r="A47" s="3" t="e">
        <f t="array" ref="A47">INDEX($A$2:$D$25,SMALL(IF(COUNTIFS($A$2:$A$25,$A$2:$A$25,$B$2:$B$25,$B$2:$B$25,$C$2:$C$25,$C$2:$C$25,$D$2:$D$25,$D$2:$D$25)&gt;1,ROW($A$2:$A$25)-MIN(ROW($A$2:$A$25))+1),ROW(A18)),COLUMN(A18))</f>
        <v>#NUM!</v>
      </c>
      <c r="B47" s="3" t="e">
        <f t="array" ref="B47">INDEX($A$2:$D$25,SMALL(IF(COUNTIFS($A$2:$A$25,$A$2:$A$25,$B$2:$B$25,$B$2:$B$25,$C$2:$C$25,$C$2:$C$25,$D$2:$D$25,$D$2:$D$25)&gt;1,ROW($A$2:$A$25)-MIN(ROW($A$2:$A$25))+1),ROW(B18)),COLUMN(B18))</f>
        <v>#NUM!</v>
      </c>
      <c r="C47" s="3" t="e">
        <f t="array" ref="C47">INDEX($A$2:$D$25,SMALL(IF(COUNTIFS($A$2:$A$25,$A$2:$A$25,$B$2:$B$25,$B$2:$B$25,$C$2:$C$25,$C$2:$C$25,$D$2:$D$25,$D$2:$D$25)&gt;1,ROW($A$2:$A$25)-MIN(ROW($A$2:$A$25))+1),ROW(C18)),COLUMN(C18))</f>
        <v>#NUM!</v>
      </c>
      <c r="D47" s="3" t="e">
        <f t="array" ref="D47">INDEX($A$2:$D$25,SMALL(IF(COUNTIFS($A$2:$A$25,$A$2:$A$25,$B$2:$B$25,$B$2:$B$25,$C$2:$C$25,$C$2:$C$25,$D$2:$D$25,$D$2:$D$25)&gt;1,ROW($A$2:$A$25)-MIN(ROW($A$2:$A$25))+1),ROW(D18)),COLUMN(D18))</f>
        <v>#NUM!</v>
      </c>
    </row>
  </sheetData>
  <sortState ref="V2:V15">
    <sortCondition ref="V2:V15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Boeing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eo882c</dc:creator>
  <cp:lastModifiedBy>Oscar</cp:lastModifiedBy>
  <dcterms:created xsi:type="dcterms:W3CDTF">2009-01-02T17:54:37Z</dcterms:created>
  <dcterms:modified xsi:type="dcterms:W3CDTF">2011-01-03T07:57:32Z</dcterms:modified>
</cp:coreProperties>
</file>