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05" windowWidth="14220" windowHeight="11640"/>
  </bookViews>
  <sheets>
    <sheet name="Sheet1" sheetId="2" r:id="rId1"/>
  </sheets>
  <definedNames>
    <definedName name="List2">Sheet1!$G$2:$G$100</definedName>
  </definedNames>
  <calcPr calcId="125725"/>
</workbook>
</file>

<file path=xl/calcChain.xml><?xml version="1.0" encoding="utf-8"?>
<calcChain xmlns="http://schemas.openxmlformats.org/spreadsheetml/2006/main">
  <c r="C3" i="2" a="1"/>
  <c r="C3" s="1"/>
  <c r="D3" a="1"/>
  <c r="D3" s="1"/>
  <c r="E3" a="1"/>
  <c r="E3" s="1"/>
  <c r="C4" a="1"/>
  <c r="C4" s="1"/>
  <c r="D4" a="1"/>
  <c r="D4" s="1"/>
  <c r="E4" a="1"/>
  <c r="E4" s="1"/>
  <c r="C5" a="1"/>
  <c r="C5" s="1"/>
  <c r="D5" a="1"/>
  <c r="D5" s="1"/>
  <c r="E5" a="1"/>
  <c r="E5" s="1"/>
  <c r="C6" a="1"/>
  <c r="C6" s="1"/>
  <c r="D6" a="1"/>
  <c r="D6" s="1"/>
  <c r="E6" a="1"/>
  <c r="E6" s="1"/>
  <c r="C7" a="1"/>
  <c r="C7" s="1"/>
  <c r="D7" a="1"/>
  <c r="D7" s="1"/>
  <c r="E7" a="1"/>
  <c r="E7" s="1"/>
  <c r="C8" a="1"/>
  <c r="C8" s="1"/>
  <c r="D8" a="1"/>
  <c r="D8" s="1"/>
  <c r="E8" a="1"/>
  <c r="E8" s="1"/>
  <c r="C9" a="1"/>
  <c r="C9" s="1"/>
  <c r="D9" a="1"/>
  <c r="D9" s="1"/>
  <c r="E9" a="1"/>
  <c r="E9" s="1"/>
  <c r="C10" a="1"/>
  <c r="C10" s="1"/>
  <c r="D10" a="1"/>
  <c r="D10" s="1"/>
  <c r="E10" a="1"/>
  <c r="E10" s="1"/>
  <c r="C11" a="1"/>
  <c r="C11" s="1"/>
  <c r="D11" a="1"/>
  <c r="D11" s="1"/>
  <c r="E11" a="1"/>
  <c r="E11" s="1"/>
  <c r="C12" a="1"/>
  <c r="C12" s="1"/>
  <c r="D12" a="1"/>
  <c r="D12" s="1"/>
  <c r="E12" a="1"/>
  <c r="E12" s="1"/>
  <c r="C13" a="1"/>
  <c r="C13" s="1"/>
  <c r="D13" a="1"/>
  <c r="D13" s="1"/>
  <c r="E13" a="1"/>
  <c r="E13" s="1"/>
  <c r="C14" a="1"/>
  <c r="C14" s="1"/>
  <c r="D14" a="1"/>
  <c r="D14" s="1"/>
  <c r="E14" a="1"/>
  <c r="E14" s="1"/>
  <c r="C15" a="1"/>
  <c r="C15" s="1"/>
  <c r="D15" a="1"/>
  <c r="D15" s="1"/>
  <c r="E15" a="1"/>
  <c r="E15" s="1"/>
  <c r="C16" a="1"/>
  <c r="C16" s="1"/>
  <c r="D16" a="1"/>
  <c r="D16" s="1"/>
  <c r="E16" a="1"/>
  <c r="E16" s="1"/>
  <c r="C17" a="1"/>
  <c r="C17" s="1"/>
  <c r="D17" a="1"/>
  <c r="D17" s="1"/>
  <c r="E17" a="1"/>
  <c r="E17" s="1"/>
  <c r="C18" a="1"/>
  <c r="C18" s="1"/>
  <c r="D18" a="1"/>
  <c r="D18" s="1"/>
  <c r="E18" a="1"/>
  <c r="E18" s="1"/>
  <c r="C19" a="1"/>
  <c r="C19" s="1"/>
  <c r="D19" a="1"/>
  <c r="D19" s="1"/>
  <c r="E19" a="1"/>
  <c r="E19" s="1"/>
  <c r="C20" a="1"/>
  <c r="C20" s="1"/>
  <c r="D20" a="1"/>
  <c r="D20" s="1"/>
  <c r="E20" a="1"/>
  <c r="E20" s="1"/>
  <c r="C21" a="1"/>
  <c r="C21" s="1"/>
  <c r="D21" a="1"/>
  <c r="D21" s="1"/>
  <c r="E21" a="1"/>
  <c r="E21" s="1"/>
  <c r="C22" a="1"/>
  <c r="C22" s="1"/>
  <c r="D22" a="1"/>
  <c r="D22" s="1"/>
  <c r="E22" a="1"/>
  <c r="E22" s="1"/>
  <c r="C23" a="1"/>
  <c r="C23" s="1"/>
  <c r="D23" a="1"/>
  <c r="D23" s="1"/>
  <c r="E23" a="1"/>
  <c r="E23" s="1"/>
  <c r="C24" a="1"/>
  <c r="C24" s="1"/>
  <c r="D24" a="1"/>
  <c r="D24" s="1"/>
  <c r="E24" a="1"/>
  <c r="E24" s="1"/>
  <c r="C25" a="1"/>
  <c r="C25" s="1"/>
  <c r="D25" a="1"/>
  <c r="D25" s="1"/>
  <c r="E25" a="1"/>
  <c r="E25" s="1"/>
  <c r="C26" a="1"/>
  <c r="C26" s="1"/>
  <c r="D26" a="1"/>
  <c r="D26" s="1"/>
  <c r="E26" a="1"/>
  <c r="E26" s="1"/>
  <c r="C27" a="1"/>
  <c r="C27" s="1"/>
  <c r="D27" a="1"/>
  <c r="D27" s="1"/>
  <c r="E27" a="1"/>
  <c r="E27" s="1"/>
  <c r="C28" a="1"/>
  <c r="C28" s="1"/>
  <c r="D28" a="1"/>
  <c r="D28" s="1"/>
  <c r="E28" a="1"/>
  <c r="E28" s="1"/>
  <c r="C29" a="1"/>
  <c r="C29" s="1"/>
  <c r="D29" a="1"/>
  <c r="D29" s="1"/>
  <c r="E29" a="1"/>
  <c r="E29" s="1"/>
  <c r="C30" a="1"/>
  <c r="C30" s="1"/>
  <c r="D30" a="1"/>
  <c r="D30" s="1"/>
  <c r="E30" a="1"/>
  <c r="E30" s="1"/>
  <c r="C31" a="1"/>
  <c r="C31" s="1"/>
  <c r="D31" a="1"/>
  <c r="D31" s="1"/>
  <c r="E31" a="1"/>
  <c r="E31" s="1"/>
  <c r="C32" a="1"/>
  <c r="C32" s="1"/>
  <c r="D32" a="1"/>
  <c r="D32" s="1"/>
  <c r="E32" a="1"/>
  <c r="E32" s="1"/>
  <c r="C33" a="1"/>
  <c r="C33" s="1"/>
  <c r="D33" a="1"/>
  <c r="D33" s="1"/>
  <c r="E33" a="1"/>
  <c r="E33" s="1"/>
  <c r="C34" a="1"/>
  <c r="C34" s="1"/>
  <c r="D34" a="1"/>
  <c r="D34" s="1"/>
  <c r="E34" a="1"/>
  <c r="E34" s="1"/>
  <c r="C35" a="1"/>
  <c r="C35" s="1"/>
  <c r="D35" a="1"/>
  <c r="D35" s="1"/>
  <c r="E35" a="1"/>
  <c r="E35" s="1"/>
  <c r="C36" a="1"/>
  <c r="C36" s="1"/>
  <c r="D36" a="1"/>
  <c r="D36" s="1"/>
  <c r="E36" a="1"/>
  <c r="E36" s="1"/>
  <c r="C37" a="1"/>
  <c r="C37" s="1"/>
  <c r="D37" a="1"/>
  <c r="D37" s="1"/>
  <c r="E37" a="1"/>
  <c r="E37" s="1"/>
  <c r="C38" a="1"/>
  <c r="C38" s="1"/>
  <c r="D38" a="1"/>
  <c r="D38" s="1"/>
  <c r="E38" a="1"/>
  <c r="E38" s="1"/>
  <c r="C39" a="1"/>
  <c r="C39" s="1"/>
  <c r="D39" a="1"/>
  <c r="D39" s="1"/>
  <c r="E39" a="1"/>
  <c r="E39" s="1"/>
  <c r="C40" a="1"/>
  <c r="C40" s="1"/>
  <c r="D40" a="1"/>
  <c r="D40" s="1"/>
  <c r="E40" a="1"/>
  <c r="E40" s="1"/>
  <c r="C41" a="1"/>
  <c r="C41" s="1"/>
  <c r="D41" a="1"/>
  <c r="D41" s="1"/>
  <c r="E41" a="1"/>
  <c r="E41" s="1"/>
  <c r="C42" a="1"/>
  <c r="C42" s="1"/>
  <c r="D42" a="1"/>
  <c r="D42" s="1"/>
  <c r="E42" a="1"/>
  <c r="E42" s="1"/>
  <c r="C43" a="1"/>
  <c r="C43" s="1"/>
  <c r="D43" a="1"/>
  <c r="D43" s="1"/>
  <c r="E43" a="1"/>
  <c r="E43" s="1"/>
  <c r="C44" a="1"/>
  <c r="C44" s="1"/>
  <c r="D44" a="1"/>
  <c r="D44" s="1"/>
  <c r="E44" a="1"/>
  <c r="E44" s="1"/>
  <c r="C45" a="1"/>
  <c r="C45" s="1"/>
  <c r="D45" a="1"/>
  <c r="D45" s="1"/>
  <c r="E45" a="1"/>
  <c r="E45" s="1"/>
  <c r="C46" a="1"/>
  <c r="C46" s="1"/>
  <c r="D46" a="1"/>
  <c r="D46" s="1"/>
  <c r="E46" a="1"/>
  <c r="E46" s="1"/>
  <c r="C47" a="1"/>
  <c r="C47" s="1"/>
  <c r="D47" a="1"/>
  <c r="D47" s="1"/>
  <c r="E47" a="1"/>
  <c r="E47" s="1"/>
  <c r="C48" a="1"/>
  <c r="C48" s="1"/>
  <c r="D48" a="1"/>
  <c r="D48" s="1"/>
  <c r="E48" a="1"/>
  <c r="E48" s="1"/>
  <c r="C49" a="1"/>
  <c r="C49" s="1"/>
  <c r="D49" a="1"/>
  <c r="D49" s="1"/>
  <c r="E49" a="1"/>
  <c r="E49" s="1"/>
  <c r="C50" a="1"/>
  <c r="C50" s="1"/>
  <c r="D50" a="1"/>
  <c r="D50" s="1"/>
  <c r="E50" a="1"/>
  <c r="E50" s="1"/>
  <c r="C51" a="1"/>
  <c r="C51" s="1"/>
  <c r="D51" a="1"/>
  <c r="D51" s="1"/>
  <c r="E51" a="1"/>
  <c r="E51" s="1"/>
  <c r="C52" a="1"/>
  <c r="C52" s="1"/>
  <c r="D52" a="1"/>
  <c r="D52" s="1"/>
  <c r="E52" a="1"/>
  <c r="E52" s="1"/>
  <c r="C53" a="1"/>
  <c r="C53" s="1"/>
  <c r="D53" a="1"/>
  <c r="D53" s="1"/>
  <c r="E53" a="1"/>
  <c r="E53" s="1"/>
  <c r="C54" a="1"/>
  <c r="C54" s="1"/>
  <c r="D54" a="1"/>
  <c r="D54" s="1"/>
  <c r="E54" a="1"/>
  <c r="E54" s="1"/>
  <c r="C55" a="1"/>
  <c r="C55" s="1"/>
  <c r="D55" a="1"/>
  <c r="D55" s="1"/>
  <c r="E55" a="1"/>
  <c r="E55" s="1"/>
  <c r="C56" a="1"/>
  <c r="C56" s="1"/>
  <c r="D56" a="1"/>
  <c r="D56" s="1"/>
  <c r="E56" a="1"/>
  <c r="E56" s="1"/>
  <c r="C57" a="1"/>
  <c r="C57" s="1"/>
  <c r="D57" a="1"/>
  <c r="D57" s="1"/>
  <c r="E57" a="1"/>
  <c r="E57" s="1"/>
  <c r="C58" a="1"/>
  <c r="C58" s="1"/>
  <c r="D58" a="1"/>
  <c r="D58" s="1"/>
  <c r="E58" a="1"/>
  <c r="E58" s="1"/>
  <c r="C59" a="1"/>
  <c r="C59" s="1"/>
  <c r="D59" a="1"/>
  <c r="D59" s="1"/>
  <c r="E59" a="1"/>
  <c r="E59" s="1"/>
  <c r="C60" a="1"/>
  <c r="C60" s="1"/>
  <c r="D60" a="1"/>
  <c r="D60" s="1"/>
  <c r="E60" a="1"/>
  <c r="E60" s="1"/>
  <c r="C61" a="1"/>
  <c r="C61" s="1"/>
  <c r="D61" a="1"/>
  <c r="D61" s="1"/>
  <c r="E61" a="1"/>
  <c r="E61" s="1"/>
  <c r="C62" a="1"/>
  <c r="C62" s="1"/>
  <c r="D62" a="1"/>
  <c r="D62" s="1"/>
  <c r="E62" a="1"/>
  <c r="E62" s="1"/>
  <c r="C63" a="1"/>
  <c r="C63" s="1"/>
  <c r="D63" a="1"/>
  <c r="D63" s="1"/>
  <c r="E63" a="1"/>
  <c r="E63" s="1"/>
  <c r="C64" a="1"/>
  <c r="C64" s="1"/>
  <c r="D64" a="1"/>
  <c r="D64" s="1"/>
  <c r="E64" a="1"/>
  <c r="E64" s="1"/>
  <c r="C65" a="1"/>
  <c r="C65" s="1"/>
  <c r="D65" a="1"/>
  <c r="D65" s="1"/>
  <c r="E65" a="1"/>
  <c r="E65" s="1"/>
  <c r="C66" a="1"/>
  <c r="C66" s="1"/>
  <c r="D66" a="1"/>
  <c r="D66" s="1"/>
  <c r="E66" a="1"/>
  <c r="E66" s="1"/>
  <c r="C67" a="1"/>
  <c r="C67" s="1"/>
  <c r="D67" a="1"/>
  <c r="D67" s="1"/>
  <c r="E67" a="1"/>
  <c r="E67" s="1"/>
  <c r="C68" a="1"/>
  <c r="C68" s="1"/>
  <c r="D68" a="1"/>
  <c r="D68" s="1"/>
  <c r="E68" a="1"/>
  <c r="E68" s="1"/>
  <c r="C69" a="1"/>
  <c r="C69" s="1"/>
  <c r="D69" a="1"/>
  <c r="D69" s="1"/>
  <c r="E69" a="1"/>
  <c r="E69" s="1"/>
  <c r="C70" a="1"/>
  <c r="C70" s="1"/>
  <c r="D70" a="1"/>
  <c r="D70" s="1"/>
  <c r="E70" a="1"/>
  <c r="E70" s="1"/>
  <c r="C71" a="1"/>
  <c r="C71" s="1"/>
  <c r="D71" a="1"/>
  <c r="D71" s="1"/>
  <c r="E71" a="1"/>
  <c r="E71" s="1"/>
  <c r="C72" a="1"/>
  <c r="C72" s="1"/>
  <c r="D72" a="1"/>
  <c r="D72" s="1"/>
  <c r="E72" a="1"/>
  <c r="E72" s="1"/>
  <c r="C73" a="1"/>
  <c r="C73" s="1"/>
  <c r="D73" a="1"/>
  <c r="D73" s="1"/>
  <c r="E73" a="1"/>
  <c r="E73" s="1"/>
  <c r="C74" a="1"/>
  <c r="C74" s="1"/>
  <c r="D74" a="1"/>
  <c r="D74" s="1"/>
  <c r="E74" a="1"/>
  <c r="E74" s="1"/>
  <c r="C75" a="1"/>
  <c r="C75" s="1"/>
  <c r="D75" a="1"/>
  <c r="D75" s="1"/>
  <c r="E75" a="1"/>
  <c r="E75" s="1"/>
  <c r="C76" a="1"/>
  <c r="C76" s="1"/>
  <c r="D76" a="1"/>
  <c r="D76" s="1"/>
  <c r="E76" a="1"/>
  <c r="E76" s="1"/>
  <c r="C77" a="1"/>
  <c r="C77" s="1"/>
  <c r="D77" a="1"/>
  <c r="D77" s="1"/>
  <c r="E77" a="1"/>
  <c r="E77" s="1"/>
  <c r="C78" a="1"/>
  <c r="C78" s="1"/>
  <c r="D78" a="1"/>
  <c r="D78" s="1"/>
  <c r="E78" a="1"/>
  <c r="E78" s="1"/>
  <c r="C79" a="1"/>
  <c r="C79" s="1"/>
  <c r="D79" a="1"/>
  <c r="D79" s="1"/>
  <c r="E79" a="1"/>
  <c r="E79" s="1"/>
  <c r="C80" a="1"/>
  <c r="C80" s="1"/>
  <c r="D80" a="1"/>
  <c r="D80" s="1"/>
  <c r="E80" a="1"/>
  <c r="E80" s="1"/>
  <c r="C81" a="1"/>
  <c r="C81" s="1"/>
  <c r="D81" a="1"/>
  <c r="D81" s="1"/>
  <c r="E81" a="1"/>
  <c r="E81" s="1"/>
  <c r="C82" a="1"/>
  <c r="C82" s="1"/>
  <c r="D82" a="1"/>
  <c r="D82" s="1"/>
  <c r="E82" a="1"/>
  <c r="E82" s="1"/>
  <c r="C83" a="1"/>
  <c r="C83" s="1"/>
  <c r="D83" a="1"/>
  <c r="D83" s="1"/>
  <c r="E83" a="1"/>
  <c r="E83" s="1"/>
  <c r="C84" a="1"/>
  <c r="C84" s="1"/>
  <c r="D84" a="1"/>
  <c r="D84" s="1"/>
  <c r="E84" a="1"/>
  <c r="E84" s="1"/>
  <c r="C85" a="1"/>
  <c r="C85" s="1"/>
  <c r="D85" a="1"/>
  <c r="D85" s="1"/>
  <c r="E85" a="1"/>
  <c r="E85" s="1"/>
  <c r="C86" a="1"/>
  <c r="C86" s="1"/>
  <c r="D86" a="1"/>
  <c r="D86" s="1"/>
  <c r="E86" a="1"/>
  <c r="E86" s="1"/>
  <c r="C87" a="1"/>
  <c r="C87" s="1"/>
  <c r="D87" a="1"/>
  <c r="D87" s="1"/>
  <c r="E87" a="1"/>
  <c r="E87" s="1"/>
  <c r="C88" a="1"/>
  <c r="C88" s="1"/>
  <c r="D88" a="1"/>
  <c r="D88" s="1"/>
  <c r="E88" a="1"/>
  <c r="E88" s="1"/>
  <c r="C89" a="1"/>
  <c r="C89" s="1"/>
  <c r="D89" a="1"/>
  <c r="D89" s="1"/>
  <c r="E89" a="1"/>
  <c r="E89" s="1"/>
  <c r="C90" a="1"/>
  <c r="C90" s="1"/>
  <c r="D90" a="1"/>
  <c r="D90" s="1"/>
  <c r="E90" a="1"/>
  <c r="E90" s="1"/>
  <c r="C91" a="1"/>
  <c r="C91" s="1"/>
  <c r="D91" a="1"/>
  <c r="D91" s="1"/>
  <c r="E91" a="1"/>
  <c r="E91" s="1"/>
  <c r="C92" a="1"/>
  <c r="C92" s="1"/>
  <c r="D92" a="1"/>
  <c r="D92" s="1"/>
  <c r="E92" a="1"/>
  <c r="E92" s="1"/>
  <c r="C93" a="1"/>
  <c r="C93" s="1"/>
  <c r="D93" a="1"/>
  <c r="D93" s="1"/>
  <c r="E93" a="1"/>
  <c r="E93" s="1"/>
  <c r="C94" a="1"/>
  <c r="C94" s="1"/>
  <c r="D94" a="1"/>
  <c r="D94" s="1"/>
  <c r="E94" a="1"/>
  <c r="E94" s="1"/>
  <c r="C95" a="1"/>
  <c r="C95" s="1"/>
  <c r="D95" a="1"/>
  <c r="D95" s="1"/>
  <c r="E95" a="1"/>
  <c r="E95" s="1"/>
  <c r="C96" a="1"/>
  <c r="C96" s="1"/>
  <c r="D96" a="1"/>
  <c r="D96" s="1"/>
  <c r="E96" a="1"/>
  <c r="E96" s="1"/>
  <c r="C97" a="1"/>
  <c r="C97" s="1"/>
  <c r="D97" a="1"/>
  <c r="D97" s="1"/>
  <c r="E97" a="1"/>
  <c r="E97" s="1"/>
  <c r="C98" a="1"/>
  <c r="C98" s="1"/>
  <c r="D98" a="1"/>
  <c r="D98" s="1"/>
  <c r="E98" a="1"/>
  <c r="E98" s="1"/>
  <c r="C99" a="1"/>
  <c r="C99" s="1"/>
  <c r="D99" a="1"/>
  <c r="D99" s="1"/>
  <c r="E99" a="1"/>
  <c r="E99" s="1"/>
  <c r="C100" a="1"/>
  <c r="C100" s="1"/>
  <c r="D100" a="1"/>
  <c r="D100" s="1"/>
  <c r="E100" a="1"/>
  <c r="E100" s="1"/>
  <c r="D2" a="1"/>
  <c r="D2" s="1"/>
  <c r="E2" a="1"/>
  <c r="E2" s="1"/>
  <c r="C2" a="1"/>
  <c r="C2" s="1"/>
</calcChain>
</file>

<file path=xl/sharedStrings.xml><?xml version="1.0" encoding="utf-8"?>
<sst xmlns="http://schemas.openxmlformats.org/spreadsheetml/2006/main" count="200" uniqueCount="196">
  <si>
    <t>List 2</t>
  </si>
  <si>
    <t>Edward Hall</t>
  </si>
  <si>
    <t>Linda Phillips</t>
  </si>
  <si>
    <t>Nancy Young</t>
  </si>
  <si>
    <t>Jennifer Campbell</t>
  </si>
  <si>
    <t>Richard Parker</t>
  </si>
  <si>
    <t>Anthony Wilson</t>
  </si>
  <si>
    <t>Susan Baker</t>
  </si>
  <si>
    <t>Mary Thompson</t>
  </si>
  <si>
    <t>Thomas Moore</t>
  </si>
  <si>
    <t>Michael Scott</t>
  </si>
  <si>
    <t>Sarah Green</t>
  </si>
  <si>
    <t>Linda Evans</t>
  </si>
  <si>
    <t>Richard Hill</t>
  </si>
  <si>
    <t>Laura Gonzalez</t>
  </si>
  <si>
    <t>Jason Harris</t>
  </si>
  <si>
    <t>Helen Martin</t>
  </si>
  <si>
    <t>Sharon Lee</t>
  </si>
  <si>
    <t>Sandra Hernandez</t>
  </si>
  <si>
    <t>William Allen</t>
  </si>
  <si>
    <t>Robert White</t>
  </si>
  <si>
    <t>Michelle Miller</t>
  </si>
  <si>
    <t>Linda Wright</t>
  </si>
  <si>
    <t>Thomas Lee</t>
  </si>
  <si>
    <t>Charles Lewis</t>
  </si>
  <si>
    <t>George Collins</t>
  </si>
  <si>
    <t>Patricia Roberts</t>
  </si>
  <si>
    <t>Richard Johnson</t>
  </si>
  <si>
    <t>Helen Taylor</t>
  </si>
  <si>
    <t>Anthony Collins</t>
  </si>
  <si>
    <t>Kevin Walker</t>
  </si>
  <si>
    <t>Helen Baker</t>
  </si>
  <si>
    <t>Charles Jackson</t>
  </si>
  <si>
    <t>James Johnson</t>
  </si>
  <si>
    <t>David Davis</t>
  </si>
  <si>
    <t>Jeff Jackson</t>
  </si>
  <si>
    <t>John Jones</t>
  </si>
  <si>
    <t>Jeff Hall</t>
  </si>
  <si>
    <t>Steven Parker</t>
  </si>
  <si>
    <t>Donald Martinez</t>
  </si>
  <si>
    <t>Thomas Taylor</t>
  </si>
  <si>
    <t>Jennifer Phillips</t>
  </si>
  <si>
    <t>Sandra Robinson</t>
  </si>
  <si>
    <t>Thomas Phillips</t>
  </si>
  <si>
    <t>Jeff Martin</t>
  </si>
  <si>
    <t>Patricia Thomas</t>
  </si>
  <si>
    <t>Sandra Harris</t>
  </si>
  <si>
    <t>Kimberly Campbell</t>
  </si>
  <si>
    <t>Edward Adams</t>
  </si>
  <si>
    <t>Daniel Wright</t>
  </si>
  <si>
    <t>Ronald Rodriguez</t>
  </si>
  <si>
    <t>David Lee</t>
  </si>
  <si>
    <t>Mary Anderson</t>
  </si>
  <si>
    <t>Sandra Williams</t>
  </si>
  <si>
    <t>Kevin Young</t>
  </si>
  <si>
    <t>Kenneth Martin</t>
  </si>
  <si>
    <t>Helen Moore</t>
  </si>
  <si>
    <t>Elizabeth Martinez</t>
  </si>
  <si>
    <t>Robert Rodriguez</t>
  </si>
  <si>
    <t>Steven Wright</t>
  </si>
  <si>
    <t>James Moore</t>
  </si>
  <si>
    <t>Anthony Taylor</t>
  </si>
  <si>
    <t>Jason Thompson</t>
  </si>
  <si>
    <t>Patricia Robinson</t>
  </si>
  <si>
    <t>Donald Evans</t>
  </si>
  <si>
    <t>James Rodriguez</t>
  </si>
  <si>
    <t>Ronald Campbell</t>
  </si>
  <si>
    <t>Ruth Phillips</t>
  </si>
  <si>
    <t>Kevin Nelson</t>
  </si>
  <si>
    <t>Paul Gonzalez</t>
  </si>
  <si>
    <t>Richard Hernandez</t>
  </si>
  <si>
    <t>Sandra White</t>
  </si>
  <si>
    <t>George Scott</t>
  </si>
  <si>
    <t>Deborah Taylor</t>
  </si>
  <si>
    <t>John Edwards</t>
  </si>
  <si>
    <t>William Moore</t>
  </si>
  <si>
    <t>Margaret Thomas</t>
  </si>
  <si>
    <t>Paul Davis</t>
  </si>
  <si>
    <t>James Brown</t>
  </si>
  <si>
    <t>Mark Garcia</t>
  </si>
  <si>
    <t>Robert Lewis</t>
  </si>
  <si>
    <t>Sharon Phillips</t>
  </si>
  <si>
    <t>Mary Taylor</t>
  </si>
  <si>
    <t>Michelle Moore</t>
  </si>
  <si>
    <t>Susan Collins</t>
  </si>
  <si>
    <t>Richard Thompson</t>
  </si>
  <si>
    <t>Elizabeth Thompson</t>
  </si>
  <si>
    <t>Deborah Phillips</t>
  </si>
  <si>
    <t>David Martinez</t>
  </si>
  <si>
    <t>George Robinson</t>
  </si>
  <si>
    <t>Paul Johnson</t>
  </si>
  <si>
    <t>Sarah Parker</t>
  </si>
  <si>
    <t>Paul Scott</t>
  </si>
  <si>
    <t>Thomas Evans</t>
  </si>
  <si>
    <t>Deborah Rodriguez</t>
  </si>
  <si>
    <t>Michael Perez</t>
  </si>
  <si>
    <t>Sarah Edwards</t>
  </si>
  <si>
    <t>List 1</t>
  </si>
  <si>
    <t xml:space="preserve">Hall N. Edward </t>
  </si>
  <si>
    <t xml:space="preserve">Phillips L. Linda </t>
  </si>
  <si>
    <t xml:space="preserve">Young P. Nancy </t>
  </si>
  <si>
    <t xml:space="preserve">Campbell B. Jennifer </t>
  </si>
  <si>
    <t xml:space="preserve">Parker D. Richard </t>
  </si>
  <si>
    <t xml:space="preserve">Wilson N. Anthony </t>
  </si>
  <si>
    <t xml:space="preserve">Baker E. Susan </t>
  </si>
  <si>
    <t xml:space="preserve">Thompson J. Mary </t>
  </si>
  <si>
    <t xml:space="preserve">Moore I. Thomas </t>
  </si>
  <si>
    <t xml:space="preserve">Scott C. Michael </t>
  </si>
  <si>
    <t xml:space="preserve">Green G. Sarah </t>
  </si>
  <si>
    <t xml:space="preserve">Evans O. Linda </t>
  </si>
  <si>
    <t xml:space="preserve">Hill F. Richard </t>
  </si>
  <si>
    <t xml:space="preserve">Gonzalez Q. Laura </t>
  </si>
  <si>
    <t xml:space="preserve">Harris U. Jason </t>
  </si>
  <si>
    <t xml:space="preserve">Martin P. Helen </t>
  </si>
  <si>
    <t xml:space="preserve">Lee I. Sharon </t>
  </si>
  <si>
    <t xml:space="preserve">Hernandez H. Sandra </t>
  </si>
  <si>
    <t xml:space="preserve">Allen Z. William </t>
  </si>
  <si>
    <t xml:space="preserve">White W. Robert </t>
  </si>
  <si>
    <t xml:space="preserve">Miller U. Michelle </t>
  </si>
  <si>
    <t xml:space="preserve">Wright E. Linda </t>
  </si>
  <si>
    <t xml:space="preserve">Lee P. Thomas </t>
  </si>
  <si>
    <t xml:space="preserve">Lewis E. Charles </t>
  </si>
  <si>
    <t xml:space="preserve">Collins D. George </t>
  </si>
  <si>
    <t xml:space="preserve">Roberts H. Patricia </t>
  </si>
  <si>
    <t xml:space="preserve">Johnson Q. Richard </t>
  </si>
  <si>
    <t xml:space="preserve">Taylor I. Helen </t>
  </si>
  <si>
    <t xml:space="preserve">Collins O. Anthony </t>
  </si>
  <si>
    <t xml:space="preserve">Walker S. Kevin </t>
  </si>
  <si>
    <t xml:space="preserve">Baker S. Helen </t>
  </si>
  <si>
    <t xml:space="preserve">Jackson S. Charles </t>
  </si>
  <si>
    <t xml:space="preserve">Johnson V. James </t>
  </si>
  <si>
    <t xml:space="preserve">Davis D. David </t>
  </si>
  <si>
    <t xml:space="preserve">Parker E. Richard </t>
  </si>
  <si>
    <t xml:space="preserve">Jackson R. Jeff </t>
  </si>
  <si>
    <t xml:space="preserve">Jones N. John </t>
  </si>
  <si>
    <t xml:space="preserve">Hall W. Jeff </t>
  </si>
  <si>
    <t xml:space="preserve">Parker H. Steven </t>
  </si>
  <si>
    <t xml:space="preserve">Martinez G. Donald </t>
  </si>
  <si>
    <t xml:space="preserve">Taylor B. Thomas </t>
  </si>
  <si>
    <t xml:space="preserve">Phillips O. Jennifer </t>
  </si>
  <si>
    <t xml:space="preserve">Robinson C. Sandra </t>
  </si>
  <si>
    <t xml:space="preserve">Phillips M. Thomas </t>
  </si>
  <si>
    <t xml:space="preserve">Martin U. Jeff </t>
  </si>
  <si>
    <t xml:space="preserve">Thomas N. Patricia </t>
  </si>
  <si>
    <t xml:space="preserve">Harris H. Sandra </t>
  </si>
  <si>
    <t xml:space="preserve">Campbell R. Kimberly </t>
  </si>
  <si>
    <t xml:space="preserve">Adams Y. Edward </t>
  </si>
  <si>
    <t xml:space="preserve">Wright G. Daniel </t>
  </si>
  <si>
    <t xml:space="preserve">Rodriguez F. Ronald </t>
  </si>
  <si>
    <t xml:space="preserve">Lee Y. David </t>
  </si>
  <si>
    <t xml:space="preserve">Anderson F. Mary </t>
  </si>
  <si>
    <t xml:space="preserve">Williams A. Sandra </t>
  </si>
  <si>
    <t xml:space="preserve">Young R. Kevin </t>
  </si>
  <si>
    <t xml:space="preserve">Martin Q. Kenneth </t>
  </si>
  <si>
    <t xml:space="preserve">Moore T. Helen </t>
  </si>
  <si>
    <t xml:space="preserve">Martinez F. Elizabeth </t>
  </si>
  <si>
    <t xml:space="preserve">Rodriguez Z. Robert </t>
  </si>
  <si>
    <t xml:space="preserve">Wright Z. Steven </t>
  </si>
  <si>
    <t xml:space="preserve">Moore A. James </t>
  </si>
  <si>
    <t xml:space="preserve">Taylor D. Anthony </t>
  </si>
  <si>
    <t xml:space="preserve">Thompson A. Jason </t>
  </si>
  <si>
    <t xml:space="preserve">Robinson X. Patricia </t>
  </si>
  <si>
    <t xml:space="preserve">Evans N. Donald </t>
  </si>
  <si>
    <t xml:space="preserve">Rodriguez Q. James </t>
  </si>
  <si>
    <t xml:space="preserve">Campbell M. Ronald </t>
  </si>
  <si>
    <t xml:space="preserve">Phillips I. Ruth </t>
  </si>
  <si>
    <t xml:space="preserve">Nelson Y. Kevin </t>
  </si>
  <si>
    <t xml:space="preserve">Gonzalez T. Paul </t>
  </si>
  <si>
    <t xml:space="preserve">Hernandez I. Richard </t>
  </si>
  <si>
    <t xml:space="preserve">White X. Sandra </t>
  </si>
  <si>
    <t xml:space="preserve">Scott A. George </t>
  </si>
  <si>
    <t xml:space="preserve">Taylor G. Deborah </t>
  </si>
  <si>
    <t xml:space="preserve">Edwards P. John </t>
  </si>
  <si>
    <t xml:space="preserve">Moore O. William </t>
  </si>
  <si>
    <t xml:space="preserve">Thomas K. Margaret </t>
  </si>
  <si>
    <t xml:space="preserve">Davis V. Paul </t>
  </si>
  <si>
    <t xml:space="preserve">Brown J. James </t>
  </si>
  <si>
    <t xml:space="preserve">Garcia O. Mark </t>
  </si>
  <si>
    <t xml:space="preserve">Lewis S. Robert </t>
  </si>
  <si>
    <t xml:space="preserve">Phillips C. Sharon </t>
  </si>
  <si>
    <t xml:space="preserve">Moore W. Thomas </t>
  </si>
  <si>
    <t xml:space="preserve">Taylor B. Mary </t>
  </si>
  <si>
    <t xml:space="preserve">Moore T. Michelle </t>
  </si>
  <si>
    <t xml:space="preserve">Collins S. Susan </t>
  </si>
  <si>
    <t xml:space="preserve">Thompson I. Richard </t>
  </si>
  <si>
    <t xml:space="preserve">Thompson B. Elizabeth </t>
  </si>
  <si>
    <t xml:space="preserve">Phillips V. Deborah </t>
  </si>
  <si>
    <t xml:space="preserve">Martinez U. David </t>
  </si>
  <si>
    <t xml:space="preserve">Robinson C. George </t>
  </si>
  <si>
    <t xml:space="preserve">Johnson U. Paul </t>
  </si>
  <si>
    <t xml:space="preserve">Parker P. Sarah </t>
  </si>
  <si>
    <t xml:space="preserve">Scott X. Paul </t>
  </si>
  <si>
    <t xml:space="preserve">Evans A. Thomas </t>
  </si>
  <si>
    <t xml:space="preserve">Rodriguez N. Deborah </t>
  </si>
  <si>
    <t xml:space="preserve">Perez Y. Michael </t>
  </si>
  <si>
    <t xml:space="preserve">Edwards I. Sarah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</si>
</sst>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0" xfId="0" applyFont="1" applyFill="1"/>
    <xf numFmtId="0" fontId="1" fillId="2" borderId="0" xfId="0" applyFont="1" applyFill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2" fillId="0" borderId="5" xfId="0" applyFon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2" fillId="0" borderId="9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464343</xdr:colOff>
      <xdr:row>102</xdr:row>
      <xdr:rowOff>0</xdr:rowOff>
    </xdr:from>
    <xdr:to>
      <xdr:col>2</xdr:col>
      <xdr:colOff>1326355</xdr:colOff>
      <xdr:row>104</xdr:row>
      <xdr:rowOff>57150</xdr:rowOff>
    </xdr:to>
    <xdr:sp macro="" textlink="">
      <xdr:nvSpPr>
        <xdr:cNvPr id="5" name="Rectangle 4">
          <a:hlinkClick xmlns:r="http://schemas.openxmlformats.org/officeDocument/2006/relationships" r:id="rId1"/>
        </xdr:cNvPr>
        <xdr:cNvSpPr/>
      </xdr:nvSpPr>
      <xdr:spPr>
        <a:xfrm>
          <a:off x="559593" y="17002125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2</xdr:col>
      <xdr:colOff>1412080</xdr:colOff>
      <xdr:row>102</xdr:row>
      <xdr:rowOff>0</xdr:rowOff>
    </xdr:from>
    <xdr:to>
      <xdr:col>4</xdr:col>
      <xdr:colOff>321468</xdr:colOff>
      <xdr:row>104</xdr:row>
      <xdr:rowOff>57150</xdr:rowOff>
    </xdr:to>
    <xdr:sp macro="" textlink="">
      <xdr:nvSpPr>
        <xdr:cNvPr id="6" name="Rectangle 5">
          <a:hlinkClick xmlns:r="http://schemas.openxmlformats.org/officeDocument/2006/relationships" r:id="rId2"/>
        </xdr:cNvPr>
        <xdr:cNvSpPr/>
      </xdr:nvSpPr>
      <xdr:spPr>
        <a:xfrm>
          <a:off x="2769393" y="1700212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4</xdr:col>
      <xdr:colOff>414340</xdr:colOff>
      <xdr:row>102</xdr:row>
      <xdr:rowOff>0</xdr:rowOff>
    </xdr:from>
    <xdr:to>
      <xdr:col>6</xdr:col>
      <xdr:colOff>692946</xdr:colOff>
      <xdr:row>104</xdr:row>
      <xdr:rowOff>57150</xdr:rowOff>
    </xdr:to>
    <xdr:sp macro="" textlink="">
      <xdr:nvSpPr>
        <xdr:cNvPr id="7" name="Rectangle 6">
          <a:hlinkClick xmlns:r="http://schemas.openxmlformats.org/officeDocument/2006/relationships" r:id="rId3"/>
        </xdr:cNvPr>
        <xdr:cNvSpPr/>
      </xdr:nvSpPr>
      <xdr:spPr>
        <a:xfrm>
          <a:off x="4700590" y="1700212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"/>
  <sheetViews>
    <sheetView tabSelected="1" zoomScale="80" zoomScaleNormal="80" workbookViewId="0"/>
  </sheetViews>
  <sheetFormatPr defaultRowHeight="12.75"/>
  <cols>
    <col min="1" max="1" width="1.42578125" style="1" customWidth="1"/>
    <col min="2" max="2" width="18.85546875" style="4" customWidth="1"/>
    <col min="3" max="3" width="23.5703125" style="4" bestFit="1" customWidth="1"/>
    <col min="4" max="4" width="20.42578125" style="4" customWidth="1"/>
    <col min="5" max="5" width="22" style="4" customWidth="1"/>
    <col min="6" max="6" width="1.42578125" style="1" customWidth="1"/>
    <col min="7" max="7" width="20.5703125" style="4" customWidth="1"/>
    <col min="8" max="8" width="9.140625" style="4" customWidth="1"/>
    <col min="9" max="16" width="9.140625" style="1"/>
    <col min="17" max="17" width="9.140625" style="1" customWidth="1"/>
    <col min="18" max="19" width="9.140625" style="1"/>
    <col min="20" max="20" width="9.140625" style="1" customWidth="1"/>
    <col min="21" max="16384" width="9.140625" style="1"/>
  </cols>
  <sheetData>
    <row r="1" spans="1:24">
      <c r="B1" s="2" t="s">
        <v>97</v>
      </c>
      <c r="C1" s="3"/>
      <c r="D1" s="3"/>
      <c r="E1" s="3"/>
      <c r="G1" s="2" t="s">
        <v>0</v>
      </c>
    </row>
    <row r="2" spans="1:24">
      <c r="A2" s="5"/>
      <c r="B2" s="14" t="s">
        <v>1</v>
      </c>
      <c r="C2" s="13" t="str">
        <f t="array" ref="C2">IFERROR(INDEX(List2,SMALL(IF(MAX(FREQUENCY(IF(ISERROR(SEARCH(MID($B2,ROW($A$1:INDEX($A$1:$A$100,LEN($B2))),1),TRANSPOSE(List2))),"",TRANSPOSE(ROW(List2)-MIN(ROW(List2))+1)),ROW($1:$100)))=FREQUENCY(IF(ISERROR(SEARCH(MID($B2,ROW($A$1:INDEX($A$1:$A$100,LEN($B2))),1),TRANSPOSE(List2))),"",TRANSPOSE(ROW(List2)-MIN(ROW(List2))+1)),ROW($1:$100)),ROW($1:$100),""),COLUMN(A1))),"")</f>
        <v xml:space="preserve">Hall N. Edward </v>
      </c>
      <c r="D2" s="16" t="str">
        <f t="array" ref="D2">IFERROR(INDEX(List2,SMALL(IF(MAX(FREQUENCY(IF(ISERROR(SEARCH(MID($B2,ROW($A$1:INDEX($A$1:$A$100,LEN($B2))),1),TRANSPOSE(List2))),"",TRANSPOSE(ROW(List2)-MIN(ROW(List2))+1)),ROW($1:$100)))=FREQUENCY(IF(ISERROR(SEARCH(MID($B2,ROW($A$1:INDEX($A$1:$A$100,LEN($B2))),1),TRANSPOSE(List2))),"",TRANSPOSE(ROW(List2)-MIN(ROW(List2))+1)),ROW($1:$100)),ROW($1:$100),""),COLUMN(B1))),"")</f>
        <v xml:space="preserve">Wright G. Daniel </v>
      </c>
      <c r="E2" s="17" t="str">
        <f t="array" ref="E2">IFERROR(INDEX(List2,SMALL(IF(MAX(FREQUENCY(IF(ISERROR(SEARCH(MID($B2,ROW($A$1:INDEX($A$1:$A$100,LEN($B2))),1),TRANSPOSE(List2))),"",TRANSPOSE(ROW(List2)-MIN(ROW(List2))+1)),ROW($1:$100)))=FREQUENCY(IF(ISERROR(SEARCH(MID($B2,ROW($A$1:INDEX($A$1:$A$100,LEN($B2))),1),TRANSPOSE(List2))),"",TRANSPOSE(ROW(List2)-MIN(ROW(List2))+1)),ROW($1:$100)),ROW($1:$100),""),COLUMN(C1))),"")</f>
        <v xml:space="preserve">Wright E. Linda </v>
      </c>
      <c r="G2" s="9" t="s">
        <v>121</v>
      </c>
      <c r="J2" s="4"/>
    </row>
    <row r="3" spans="1:24">
      <c r="B3" s="7" t="s">
        <v>2</v>
      </c>
      <c r="C3" s="12" t="str">
        <f t="array" ref="C3">IFERROR(INDEX(List2,SMALL(IF(MAX(FREQUENCY(IF(ISERROR(SEARCH(MID($B3,ROW($A$1:INDEX($A$1:$A$100,LEN($B3))),1),TRANSPOSE(List2))),"",TRANSPOSE(ROW(List2)-MIN(ROW(List2))+1)),ROW($1:$100)))=FREQUENCY(IF(ISERROR(SEARCH(MID($B3,ROW($A$1:INDEX($A$1:$A$100,LEN($B3))),1),TRANSPOSE(List2))),"",TRANSPOSE(ROW(List2)-MIN(ROW(List2))+1)),ROW($1:$100)),ROW($1:$100),""),COLUMN(A2))),"")</f>
        <v xml:space="preserve">Phillips L. Linda </v>
      </c>
      <c r="D3" s="15" t="str">
        <f t="array" ref="D3">IFERROR(INDEX(List2,SMALL(IF(MAX(FREQUENCY(IF(ISERROR(SEARCH(MID($B3,ROW($A$1:INDEX($A$1:$A$100,LEN($B3))),1),TRANSPOSE(List2))),"",TRANSPOSE(ROW(List2)-MIN(ROW(List2))+1)),ROW($1:$100)))=FREQUENCY(IF(ISERROR(SEARCH(MID($B3,ROW($A$1:INDEX($A$1:$A$100,LEN($B3))),1),TRANSPOSE(List2))),"",TRANSPOSE(ROW(List2)-MIN(ROW(List2))+1)),ROW($1:$100)),ROW($1:$100),""),COLUMN(B2))),"")</f>
        <v/>
      </c>
      <c r="E3" s="18" t="str">
        <f t="array" ref="E3">IFERROR(INDEX(List2,SMALL(IF(MAX(FREQUENCY(IF(ISERROR(SEARCH(MID($B3,ROW($A$1:INDEX($A$1:$A$100,LEN($B3))),1),TRANSPOSE(List2))),"",TRANSPOSE(ROW(List2)-MIN(ROW(List2))+1)),ROW($1:$100)))=FREQUENCY(IF(ISERROR(SEARCH(MID($B3,ROW($A$1:INDEX($A$1:$A$100,LEN($B3))),1),TRANSPOSE(List2))),"",TRANSPOSE(ROW(List2)-MIN(ROW(List2))+1)),ROW($1:$100)),ROW($1:$100),""),COLUMN(C2))),"")</f>
        <v/>
      </c>
      <c r="G3" s="10" t="s">
        <v>100</v>
      </c>
      <c r="J3" s="4"/>
      <c r="U3" s="4"/>
      <c r="V3" s="4"/>
      <c r="W3" s="4"/>
      <c r="X3" s="4"/>
    </row>
    <row r="4" spans="1:24">
      <c r="B4" s="7" t="s">
        <v>3</v>
      </c>
      <c r="C4" s="12" t="str">
        <f t="array" ref="C4">IFERROR(INDEX(List2,SMALL(IF(MAX(FREQUENCY(IF(ISERROR(SEARCH(MID($B4,ROW($A$1:INDEX($A$1:$A$100,LEN($B4))),1),TRANSPOSE(List2))),"",TRANSPOSE(ROW(List2)-MIN(ROW(List2))+1)),ROW($1:$100)))=FREQUENCY(IF(ISERROR(SEARCH(MID($B4,ROW($A$1:INDEX($A$1:$A$100,LEN($B4))),1),TRANSPOSE(List2))),"",TRANSPOSE(ROW(List2)-MIN(ROW(List2))+1)),ROW($1:$100)),ROW($1:$100),""),COLUMN(A3))),"")</f>
        <v xml:space="preserve">Young P. Nancy </v>
      </c>
      <c r="D4" s="15" t="str">
        <f t="array" ref="D4">IFERROR(INDEX(List2,SMALL(IF(MAX(FREQUENCY(IF(ISERROR(SEARCH(MID($B4,ROW($A$1:INDEX($A$1:$A$100,LEN($B4))),1),TRANSPOSE(List2))),"",TRANSPOSE(ROW(List2)-MIN(ROW(List2))+1)),ROW($1:$100)))=FREQUENCY(IF(ISERROR(SEARCH(MID($B4,ROW($A$1:INDEX($A$1:$A$100,LEN($B4))),1),TRANSPOSE(List2))),"",TRANSPOSE(ROW(List2)-MIN(ROW(List2))+1)),ROW($1:$100)),ROW($1:$100),""),COLUMN(B3))),"")</f>
        <v/>
      </c>
      <c r="E4" s="18" t="str">
        <f t="array" ref="E4">IFERROR(INDEX(List2,SMALL(IF(MAX(FREQUENCY(IF(ISERROR(SEARCH(MID($B4,ROW($A$1:INDEX($A$1:$A$100,LEN($B4))),1),TRANSPOSE(List2))),"",TRANSPOSE(ROW(List2)-MIN(ROW(List2))+1)),ROW($1:$100)))=FREQUENCY(IF(ISERROR(SEARCH(MID($B4,ROW($A$1:INDEX($A$1:$A$100,LEN($B4))),1),TRANSPOSE(List2))),"",TRANSPOSE(ROW(List2)-MIN(ROW(List2))+1)),ROW($1:$100)),ROW($1:$100),""),COLUMN(C3))),"")</f>
        <v/>
      </c>
      <c r="G4" s="10" t="s">
        <v>192</v>
      </c>
      <c r="J4" s="4"/>
      <c r="U4" s="4"/>
      <c r="V4" s="4"/>
      <c r="W4" s="4"/>
      <c r="X4" s="4"/>
    </row>
    <row r="5" spans="1:24">
      <c r="B5" s="7" t="s">
        <v>4</v>
      </c>
      <c r="C5" s="12" t="str">
        <f t="array" ref="C5">IFERROR(INDEX(List2,SMALL(IF(MAX(FREQUENCY(IF(ISERROR(SEARCH(MID($B5,ROW($A$1:INDEX($A$1:$A$100,LEN($B5))),1),TRANSPOSE(List2))),"",TRANSPOSE(ROW(List2)-MIN(ROW(List2))+1)),ROW($1:$100)))=FREQUENCY(IF(ISERROR(SEARCH(MID($B5,ROW($A$1:INDEX($A$1:$A$100,LEN($B5))),1),TRANSPOSE(List2))),"",TRANSPOSE(ROW(List2)-MIN(ROW(List2))+1)),ROW($1:$100)),ROW($1:$100),""),COLUMN(A4))),"")</f>
        <v xml:space="preserve">Campbell B. Jennifer </v>
      </c>
      <c r="D5" s="15" t="str">
        <f t="array" ref="D5">IFERROR(INDEX(List2,SMALL(IF(MAX(FREQUENCY(IF(ISERROR(SEARCH(MID($B5,ROW($A$1:INDEX($A$1:$A$100,LEN($B5))),1),TRANSPOSE(List2))),"",TRANSPOSE(ROW(List2)-MIN(ROW(List2))+1)),ROW($1:$100)))=FREQUENCY(IF(ISERROR(SEARCH(MID($B5,ROW($A$1:INDEX($A$1:$A$100,LEN($B5))),1),TRANSPOSE(List2))),"",TRANSPOSE(ROW(List2)-MIN(ROW(List2))+1)),ROW($1:$100)),ROW($1:$100),""),COLUMN(B4))),"")</f>
        <v/>
      </c>
      <c r="E5" s="18" t="str">
        <f t="array" ref="E5">IFERROR(INDEX(List2,SMALL(IF(MAX(FREQUENCY(IF(ISERROR(SEARCH(MID($B5,ROW($A$1:INDEX($A$1:$A$100,LEN($B5))),1),TRANSPOSE(List2))),"",TRANSPOSE(ROW(List2)-MIN(ROW(List2))+1)),ROW($1:$100)))=FREQUENCY(IF(ISERROR(SEARCH(MID($B5,ROW($A$1:INDEX($A$1:$A$100,LEN($B5))),1),TRANSPOSE(List2))),"",TRANSPOSE(ROW(List2)-MIN(ROW(List2))+1)),ROW($1:$100)),ROW($1:$100),""),COLUMN(C4))),"")</f>
        <v/>
      </c>
      <c r="G5" s="10" t="s">
        <v>188</v>
      </c>
      <c r="J5" s="4"/>
      <c r="U5" s="4"/>
      <c r="V5" s="4"/>
      <c r="W5" s="4"/>
      <c r="X5" s="4"/>
    </row>
    <row r="6" spans="1:24">
      <c r="B6" s="7" t="s">
        <v>5</v>
      </c>
      <c r="C6" s="12" t="str">
        <f t="array" ref="C6">IFERROR(INDEX(List2,SMALL(IF(MAX(FREQUENCY(IF(ISERROR(SEARCH(MID($B6,ROW($A$1:INDEX($A$1:$A$100,LEN($B6))),1),TRANSPOSE(List2))),"",TRANSPOSE(ROW(List2)-MIN(ROW(List2))+1)),ROW($1:$100)))=FREQUENCY(IF(ISERROR(SEARCH(MID($B6,ROW($A$1:INDEX($A$1:$A$100,LEN($B6))),1),TRANSPOSE(List2))),"",TRANSPOSE(ROW(List2)-MIN(ROW(List2))+1)),ROW($1:$100)),ROW($1:$100),""),COLUMN(A5))),"")</f>
        <v xml:space="preserve">Parker E. Richard </v>
      </c>
      <c r="D6" s="15" t="str">
        <f t="array" ref="D6">IFERROR(INDEX(List2,SMALL(IF(MAX(FREQUENCY(IF(ISERROR(SEARCH(MID($B6,ROW($A$1:INDEX($A$1:$A$100,LEN($B6))),1),TRANSPOSE(List2))),"",TRANSPOSE(ROW(List2)-MIN(ROW(List2))+1)),ROW($1:$100)))=FREQUENCY(IF(ISERROR(SEARCH(MID($B6,ROW($A$1:INDEX($A$1:$A$100,LEN($B6))),1),TRANSPOSE(List2))),"",TRANSPOSE(ROW(List2)-MIN(ROW(List2))+1)),ROW($1:$100)),ROW($1:$100),""),COLUMN(B5))),"")</f>
        <v xml:space="preserve">Parker D. Richard </v>
      </c>
      <c r="E6" s="18" t="str">
        <f t="array" ref="E6">IFERROR(INDEX(List2,SMALL(IF(MAX(FREQUENCY(IF(ISERROR(SEARCH(MID($B6,ROW($A$1:INDEX($A$1:$A$100,LEN($B6))),1),TRANSPOSE(List2))),"",TRANSPOSE(ROW(List2)-MIN(ROW(List2))+1)),ROW($1:$100)))=FREQUENCY(IF(ISERROR(SEARCH(MID($B6,ROW($A$1:INDEX($A$1:$A$100,LEN($B6))),1),TRANSPOSE(List2))),"",TRANSPOSE(ROW(List2)-MIN(ROW(List2))+1)),ROW($1:$100)),ROW($1:$100),""),COLUMN(C5))),"")</f>
        <v/>
      </c>
      <c r="G6" s="10" t="s">
        <v>180</v>
      </c>
      <c r="J6" s="4"/>
      <c r="U6" s="4"/>
      <c r="V6" s="4"/>
      <c r="W6" s="4"/>
      <c r="X6" s="4"/>
    </row>
    <row r="7" spans="1:24">
      <c r="B7" s="7" t="s">
        <v>6</v>
      </c>
      <c r="C7" s="12" t="str">
        <f t="array" ref="C7">IFERROR(INDEX(List2,SMALL(IF(MAX(FREQUENCY(IF(ISERROR(SEARCH(MID($B7,ROW($A$1:INDEX($A$1:$A$100,LEN($B7))),1),TRANSPOSE(List2))),"",TRANSPOSE(ROW(List2)-MIN(ROW(List2))+1)),ROW($1:$100)))=FREQUENCY(IF(ISERROR(SEARCH(MID($B7,ROW($A$1:INDEX($A$1:$A$100,LEN($B7))),1),TRANSPOSE(List2))),"",TRANSPOSE(ROW(List2)-MIN(ROW(List2))+1)),ROW($1:$100)),ROW($1:$100),""),COLUMN(A6))),"")</f>
        <v xml:space="preserve">Wilson N. Anthony </v>
      </c>
      <c r="D7" s="15" t="str">
        <f t="array" ref="D7">IFERROR(INDEX(List2,SMALL(IF(MAX(FREQUENCY(IF(ISERROR(SEARCH(MID($B7,ROW($A$1:INDEX($A$1:$A$100,LEN($B7))),1),TRANSPOSE(List2))),"",TRANSPOSE(ROW(List2)-MIN(ROW(List2))+1)),ROW($1:$100)))=FREQUENCY(IF(ISERROR(SEARCH(MID($B7,ROW($A$1:INDEX($A$1:$A$100,LEN($B7))),1),TRANSPOSE(List2))),"",TRANSPOSE(ROW(List2)-MIN(ROW(List2))+1)),ROW($1:$100)),ROW($1:$100),""),COLUMN(B6))),"")</f>
        <v/>
      </c>
      <c r="E7" s="18" t="str">
        <f t="array" ref="E7">IFERROR(INDEX(List2,SMALL(IF(MAX(FREQUENCY(IF(ISERROR(SEARCH(MID($B7,ROW($A$1:INDEX($A$1:$A$100,LEN($B7))),1),TRANSPOSE(List2))),"",TRANSPOSE(ROW(List2)-MIN(ROW(List2))+1)),ROW($1:$100)))=FREQUENCY(IF(ISERROR(SEARCH(MID($B7,ROW($A$1:INDEX($A$1:$A$100,LEN($B7))),1),TRANSPOSE(List2))),"",TRANSPOSE(ROW(List2)-MIN(ROW(List2))+1)),ROW($1:$100)),ROW($1:$100),""),COLUMN(C6))),"")</f>
        <v/>
      </c>
      <c r="G7" s="10" t="s">
        <v>141</v>
      </c>
      <c r="J7" s="4"/>
      <c r="U7" s="4"/>
      <c r="V7" s="4"/>
      <c r="W7" s="4"/>
      <c r="X7" s="4"/>
    </row>
    <row r="8" spans="1:24">
      <c r="B8" s="7" t="s">
        <v>7</v>
      </c>
      <c r="C8" s="12" t="str">
        <f t="array" ref="C8">IFERROR(INDEX(List2,SMALL(IF(MAX(FREQUENCY(IF(ISERROR(SEARCH(MID($B8,ROW($A$1:INDEX($A$1:$A$100,LEN($B8))),1),TRANSPOSE(List2))),"",TRANSPOSE(ROW(List2)-MIN(ROW(List2))+1)),ROW($1:$100)))=FREQUENCY(IF(ISERROR(SEARCH(MID($B8,ROW($A$1:INDEX($A$1:$A$100,LEN($B8))),1),TRANSPOSE(List2))),"",TRANSPOSE(ROW(List2)-MIN(ROW(List2))+1)),ROW($1:$100)),ROW($1:$100),""),COLUMN(A7))),"")</f>
        <v xml:space="preserve">Baker E. Susan </v>
      </c>
      <c r="D8" s="15" t="str">
        <f t="array" ref="D8">IFERROR(INDEX(List2,SMALL(IF(MAX(FREQUENCY(IF(ISERROR(SEARCH(MID($B8,ROW($A$1:INDEX($A$1:$A$100,LEN($B8))),1),TRANSPOSE(List2))),"",TRANSPOSE(ROW(List2)-MIN(ROW(List2))+1)),ROW($1:$100)))=FREQUENCY(IF(ISERROR(SEARCH(MID($B8,ROW($A$1:INDEX($A$1:$A$100,LEN($B8))),1),TRANSPOSE(List2))),"",TRANSPOSE(ROW(List2)-MIN(ROW(List2))+1)),ROW($1:$100)),ROW($1:$100),""),COLUMN(B7))),"")</f>
        <v/>
      </c>
      <c r="E8" s="18" t="str">
        <f t="array" ref="E8">IFERROR(INDEX(List2,SMALL(IF(MAX(FREQUENCY(IF(ISERROR(SEARCH(MID($B8,ROW($A$1:INDEX($A$1:$A$100,LEN($B8))),1),TRANSPOSE(List2))),"",TRANSPOSE(ROW(List2)-MIN(ROW(List2))+1)),ROW($1:$100)))=FREQUENCY(IF(ISERROR(SEARCH(MID($B8,ROW($A$1:INDEX($A$1:$A$100,LEN($B8))),1),TRANSPOSE(List2))),"",TRANSPOSE(ROW(List2)-MIN(ROW(List2))+1)),ROW($1:$100)),ROW($1:$100),""),COLUMN(C7))),"")</f>
        <v/>
      </c>
      <c r="G8" s="10" t="s">
        <v>182</v>
      </c>
      <c r="J8" s="4"/>
      <c r="U8" s="4"/>
      <c r="V8" s="4"/>
      <c r="W8" s="4"/>
      <c r="X8" s="4"/>
    </row>
    <row r="9" spans="1:24">
      <c r="B9" s="7" t="s">
        <v>8</v>
      </c>
      <c r="C9" s="12" t="str">
        <f t="array" ref="C9">IFERROR(INDEX(List2,SMALL(IF(MAX(FREQUENCY(IF(ISERROR(SEARCH(MID($B9,ROW($A$1:INDEX($A$1:$A$100,LEN($B9))),1),TRANSPOSE(List2))),"",TRANSPOSE(ROW(List2)-MIN(ROW(List2))+1)),ROW($1:$100)))=FREQUENCY(IF(ISERROR(SEARCH(MID($B9,ROW($A$1:INDEX($A$1:$A$100,LEN($B9))),1),TRANSPOSE(List2))),"",TRANSPOSE(ROW(List2)-MIN(ROW(List2))+1)),ROW($1:$100)),ROW($1:$100),""),COLUMN(A8))),"")</f>
        <v xml:space="preserve">Thompson J. Mary </v>
      </c>
      <c r="D9" s="15" t="str">
        <f t="array" ref="D9">IFERROR(INDEX(List2,SMALL(IF(MAX(FREQUENCY(IF(ISERROR(SEARCH(MID($B9,ROW($A$1:INDEX($A$1:$A$100,LEN($B9))),1),TRANSPOSE(List2))),"",TRANSPOSE(ROW(List2)-MIN(ROW(List2))+1)),ROW($1:$100)))=FREQUENCY(IF(ISERROR(SEARCH(MID($B9,ROW($A$1:INDEX($A$1:$A$100,LEN($B9))),1),TRANSPOSE(List2))),"",TRANSPOSE(ROW(List2)-MIN(ROW(List2))+1)),ROW($1:$100)),ROW($1:$100),""),COLUMN(B8))),"")</f>
        <v/>
      </c>
      <c r="E9" s="18" t="str">
        <f t="array" ref="E9">IFERROR(INDEX(List2,SMALL(IF(MAX(FREQUENCY(IF(ISERROR(SEARCH(MID($B9,ROW($A$1:INDEX($A$1:$A$100,LEN($B9))),1),TRANSPOSE(List2))),"",TRANSPOSE(ROW(List2)-MIN(ROW(List2))+1)),ROW($1:$100)))=FREQUENCY(IF(ISERROR(SEARCH(MID($B9,ROW($A$1:INDEX($A$1:$A$100,LEN($B9))),1),TRANSPOSE(List2))),"",TRANSPOSE(ROW(List2)-MIN(ROW(List2))+1)),ROW($1:$100)),ROW($1:$100),""),COLUMN(C8))),"")</f>
        <v/>
      </c>
      <c r="G9" s="10" t="s">
        <v>169</v>
      </c>
      <c r="J9" s="4"/>
      <c r="U9" s="4"/>
      <c r="V9" s="4"/>
      <c r="W9" s="4"/>
      <c r="X9" s="4"/>
    </row>
    <row r="10" spans="1:24">
      <c r="B10" s="7" t="s">
        <v>9</v>
      </c>
      <c r="C10" s="12" t="str">
        <f t="array" ref="C10">IFERROR(INDEX(List2,SMALL(IF(MAX(FREQUENCY(IF(ISERROR(SEARCH(MID($B10,ROW($A$1:INDEX($A$1:$A$100,LEN($B10))),1),TRANSPOSE(List2))),"",TRANSPOSE(ROW(List2)-MIN(ROW(List2))+1)),ROW($1:$100)))=FREQUENCY(IF(ISERROR(SEARCH(MID($B10,ROW($A$1:INDEX($A$1:$A$100,LEN($B10))),1),TRANSPOSE(List2))),"",TRANSPOSE(ROW(List2)-MIN(ROW(List2))+1)),ROW($1:$100)),ROW($1:$100),""),COLUMN(A9))),"")</f>
        <v xml:space="preserve">Moore W. Thomas </v>
      </c>
      <c r="D10" s="15" t="str">
        <f t="array" ref="D10">IFERROR(INDEX(List2,SMALL(IF(MAX(FREQUENCY(IF(ISERROR(SEARCH(MID($B10,ROW($A$1:INDEX($A$1:$A$100,LEN($B10))),1),TRANSPOSE(List2))),"",TRANSPOSE(ROW(List2)-MIN(ROW(List2))+1)),ROW($1:$100)))=FREQUENCY(IF(ISERROR(SEARCH(MID($B10,ROW($A$1:INDEX($A$1:$A$100,LEN($B10))),1),TRANSPOSE(List2))),"",TRANSPOSE(ROW(List2)-MIN(ROW(List2))+1)),ROW($1:$100)),ROW($1:$100),""),COLUMN(B9))),"")</f>
        <v xml:space="preserve">Moore I. Thomas </v>
      </c>
      <c r="E10" s="18" t="str">
        <f t="array" ref="E10">IFERROR(INDEX(List2,SMALL(IF(MAX(FREQUENCY(IF(ISERROR(SEARCH(MID($B10,ROW($A$1:INDEX($A$1:$A$100,LEN($B10))),1),TRANSPOSE(List2))),"",TRANSPOSE(ROW(List2)-MIN(ROW(List2))+1)),ROW($1:$100)))=FREQUENCY(IF(ISERROR(SEARCH(MID($B10,ROW($A$1:INDEX($A$1:$A$100,LEN($B10))),1),TRANSPOSE(List2))),"",TRANSPOSE(ROW(List2)-MIN(ROW(List2))+1)),ROW($1:$100)),ROW($1:$100),""),COLUMN(C9))),"")</f>
        <v xml:space="preserve">Thomas K. Margaret </v>
      </c>
      <c r="G10" s="10" t="s">
        <v>109</v>
      </c>
      <c r="J10" s="4"/>
      <c r="U10" s="4"/>
      <c r="V10" s="4"/>
      <c r="W10" s="4"/>
      <c r="X10" s="4"/>
    </row>
    <row r="11" spans="1:24">
      <c r="B11" s="7" t="s">
        <v>10</v>
      </c>
      <c r="C11" s="12" t="str">
        <f t="array" ref="C11">IFERROR(INDEX(List2,SMALL(IF(MAX(FREQUENCY(IF(ISERROR(SEARCH(MID($B11,ROW($A$1:INDEX($A$1:$A$100,LEN($B11))),1),TRANSPOSE(List2))),"",TRANSPOSE(ROW(List2)-MIN(ROW(List2))+1)),ROW($1:$100)))=FREQUENCY(IF(ISERROR(SEARCH(MID($B11,ROW($A$1:INDEX($A$1:$A$100,LEN($B11))),1),TRANSPOSE(List2))),"",TRANSPOSE(ROW(List2)-MIN(ROW(List2))+1)),ROW($1:$100)),ROW($1:$100),""),COLUMN(A10))),"")</f>
        <v xml:space="preserve">Scott C. Michael </v>
      </c>
      <c r="D11" s="15" t="str">
        <f t="array" ref="D11">IFERROR(INDEX(List2,SMALL(IF(MAX(FREQUENCY(IF(ISERROR(SEARCH(MID($B11,ROW($A$1:INDEX($A$1:$A$100,LEN($B11))),1),TRANSPOSE(List2))),"",TRANSPOSE(ROW(List2)-MIN(ROW(List2))+1)),ROW($1:$100)))=FREQUENCY(IF(ISERROR(SEARCH(MID($B11,ROW($A$1:INDEX($A$1:$A$100,LEN($B11))),1),TRANSPOSE(List2))),"",TRANSPOSE(ROW(List2)-MIN(ROW(List2))+1)),ROW($1:$100)),ROW($1:$100),""),COLUMN(B10))),"")</f>
        <v/>
      </c>
      <c r="E11" s="18" t="str">
        <f t="array" ref="E11">IFERROR(INDEX(List2,SMALL(IF(MAX(FREQUENCY(IF(ISERROR(SEARCH(MID($B11,ROW($A$1:INDEX($A$1:$A$100,LEN($B11))),1),TRANSPOSE(List2))),"",TRANSPOSE(ROW(List2)-MIN(ROW(List2))+1)),ROW($1:$100)))=FREQUENCY(IF(ISERROR(SEARCH(MID($B11,ROW($A$1:INDEX($A$1:$A$100,LEN($B11))),1),TRANSPOSE(List2))),"",TRANSPOSE(ROW(List2)-MIN(ROW(List2))+1)),ROW($1:$100)),ROW($1:$100),""),COLUMN(C10))),"")</f>
        <v/>
      </c>
      <c r="G11" s="10" t="s">
        <v>194</v>
      </c>
      <c r="J11" s="4"/>
      <c r="U11" s="4"/>
      <c r="V11" s="4"/>
      <c r="W11" s="4"/>
      <c r="X11" s="4"/>
    </row>
    <row r="12" spans="1:24">
      <c r="B12" s="7" t="s">
        <v>11</v>
      </c>
      <c r="C12" s="12" t="str">
        <f t="array" ref="C12">IFERROR(INDEX(List2,SMALL(IF(MAX(FREQUENCY(IF(ISERROR(SEARCH(MID($B12,ROW($A$1:INDEX($A$1:$A$100,LEN($B12))),1),TRANSPOSE(List2))),"",TRANSPOSE(ROW(List2)-MIN(ROW(List2))+1)),ROW($1:$100)))=FREQUENCY(IF(ISERROR(SEARCH(MID($B12,ROW($A$1:INDEX($A$1:$A$100,LEN($B12))),1),TRANSPOSE(List2))),"",TRANSPOSE(ROW(List2)-MIN(ROW(List2))+1)),ROW($1:$100)),ROW($1:$100),""),COLUMN(A11))),"")</f>
        <v xml:space="preserve">Green G. Sarah </v>
      </c>
      <c r="D12" s="15" t="str">
        <f t="array" ref="D12">IFERROR(INDEX(List2,SMALL(IF(MAX(FREQUENCY(IF(ISERROR(SEARCH(MID($B12,ROW($A$1:INDEX($A$1:$A$100,LEN($B12))),1),TRANSPOSE(List2))),"",TRANSPOSE(ROW(List2)-MIN(ROW(List2))+1)),ROW($1:$100)))=FREQUENCY(IF(ISERROR(SEARCH(MID($B12,ROW($A$1:INDEX($A$1:$A$100,LEN($B12))),1),TRANSPOSE(List2))),"",TRANSPOSE(ROW(List2)-MIN(ROW(List2))+1)),ROW($1:$100)),ROW($1:$100),""),COLUMN(B11))),"")</f>
        <v/>
      </c>
      <c r="E12" s="18" t="str">
        <f t="array" ref="E12">IFERROR(INDEX(List2,SMALL(IF(MAX(FREQUENCY(IF(ISERROR(SEARCH(MID($B12,ROW($A$1:INDEX($A$1:$A$100,LEN($B12))),1),TRANSPOSE(List2))),"",TRANSPOSE(ROW(List2)-MIN(ROW(List2))+1)),ROW($1:$100)))=FREQUENCY(IF(ISERROR(SEARCH(MID($B12,ROW($A$1:INDEX($A$1:$A$100,LEN($B12))),1),TRANSPOSE(List2))),"",TRANSPOSE(ROW(List2)-MIN(ROW(List2))+1)),ROW($1:$100)),ROW($1:$100),""),COLUMN(C11))),"")</f>
        <v/>
      </c>
      <c r="G12" s="10" t="s">
        <v>187</v>
      </c>
      <c r="J12" s="4"/>
      <c r="U12" s="4"/>
      <c r="V12" s="4"/>
      <c r="W12" s="4"/>
      <c r="X12" s="4"/>
    </row>
    <row r="13" spans="1:24">
      <c r="B13" s="7" t="s">
        <v>12</v>
      </c>
      <c r="C13" s="12" t="str">
        <f t="array" ref="C13">IFERROR(INDEX(List2,SMALL(IF(MAX(FREQUENCY(IF(ISERROR(SEARCH(MID($B13,ROW($A$1:INDEX($A$1:$A$100,LEN($B13))),1),TRANSPOSE(List2))),"",TRANSPOSE(ROW(List2)-MIN(ROW(List2))+1)),ROW($1:$100)))=FREQUENCY(IF(ISERROR(SEARCH(MID($B13,ROW($A$1:INDEX($A$1:$A$100,LEN($B13))),1),TRANSPOSE(List2))),"",TRANSPOSE(ROW(List2)-MIN(ROW(List2))+1)),ROW($1:$100)),ROW($1:$100),""),COLUMN(A12))),"")</f>
        <v xml:space="preserve">Evans O. Linda </v>
      </c>
      <c r="D13" s="15" t="str">
        <f t="array" ref="D13">IFERROR(INDEX(List2,SMALL(IF(MAX(FREQUENCY(IF(ISERROR(SEARCH(MID($B13,ROW($A$1:INDEX($A$1:$A$100,LEN($B13))),1),TRANSPOSE(List2))),"",TRANSPOSE(ROW(List2)-MIN(ROW(List2))+1)),ROW($1:$100)))=FREQUENCY(IF(ISERROR(SEARCH(MID($B13,ROW($A$1:INDEX($A$1:$A$100,LEN($B13))),1),TRANSPOSE(List2))),"",TRANSPOSE(ROW(List2)-MIN(ROW(List2))+1)),ROW($1:$100)),ROW($1:$100),""),COLUMN(B12))),"")</f>
        <v/>
      </c>
      <c r="E13" s="18" t="str">
        <f t="array" ref="E13">IFERROR(INDEX(List2,SMALL(IF(MAX(FREQUENCY(IF(ISERROR(SEARCH(MID($B13,ROW($A$1:INDEX($A$1:$A$100,LEN($B13))),1),TRANSPOSE(List2))),"",TRANSPOSE(ROW(List2)-MIN(ROW(List2))+1)),ROW($1:$100)))=FREQUENCY(IF(ISERROR(SEARCH(MID($B13,ROW($A$1:INDEX($A$1:$A$100,LEN($B13))),1),TRANSPOSE(List2))),"",TRANSPOSE(ROW(List2)-MIN(ROW(List2))+1)),ROW($1:$100)),ROW($1:$100),""),COLUMN(C12))),"")</f>
        <v/>
      </c>
      <c r="G13" s="10" t="s">
        <v>123</v>
      </c>
      <c r="J13" s="4"/>
      <c r="U13" s="4"/>
      <c r="V13" s="4"/>
      <c r="W13" s="4"/>
      <c r="X13" s="4"/>
    </row>
    <row r="14" spans="1:24">
      <c r="B14" s="7" t="s">
        <v>13</v>
      </c>
      <c r="C14" s="12" t="str">
        <f t="array" ref="C14">IFERROR(INDEX(List2,SMALL(IF(MAX(FREQUENCY(IF(ISERROR(SEARCH(MID($B14,ROW($A$1:INDEX($A$1:$A$100,LEN($B14))),1),TRANSPOSE(List2))),"",TRANSPOSE(ROW(List2)-MIN(ROW(List2))+1)),ROW($1:$100)))=FREQUENCY(IF(ISERROR(SEARCH(MID($B14,ROW($A$1:INDEX($A$1:$A$100,LEN($B14))),1),TRANSPOSE(List2))),"",TRANSPOSE(ROW(List2)-MIN(ROW(List2))+1)),ROW($1:$100)),ROW($1:$100),""),COLUMN(A13))),"")</f>
        <v xml:space="preserve">Hill F. Richard </v>
      </c>
      <c r="D14" s="15" t="str">
        <f t="array" ref="D14">IFERROR(INDEX(List2,SMALL(IF(MAX(FREQUENCY(IF(ISERROR(SEARCH(MID($B14,ROW($A$1:INDEX($A$1:$A$100,LEN($B14))),1),TRANSPOSE(List2))),"",TRANSPOSE(ROW(List2)-MIN(ROW(List2))+1)),ROW($1:$100)))=FREQUENCY(IF(ISERROR(SEARCH(MID($B14,ROW($A$1:INDEX($A$1:$A$100,LEN($B14))),1),TRANSPOSE(List2))),"",TRANSPOSE(ROW(List2)-MIN(ROW(List2))+1)),ROW($1:$100)),ROW($1:$100),""),COLUMN(B13))),"")</f>
        <v/>
      </c>
      <c r="E14" s="18" t="str">
        <f t="array" ref="E14">IFERROR(INDEX(List2,SMALL(IF(MAX(FREQUENCY(IF(ISERROR(SEARCH(MID($B14,ROW($A$1:INDEX($A$1:$A$100,LEN($B14))),1),TRANSPOSE(List2))),"",TRANSPOSE(ROW(List2)-MIN(ROW(List2))+1)),ROW($1:$100)))=FREQUENCY(IF(ISERROR(SEARCH(MID($B14,ROW($A$1:INDEX($A$1:$A$100,LEN($B14))),1),TRANSPOSE(List2))),"",TRANSPOSE(ROW(List2)-MIN(ROW(List2))+1)),ROW($1:$100)),ROW($1:$100),""),COLUMN(C13))),"")</f>
        <v/>
      </c>
      <c r="G14" s="10" t="s">
        <v>159</v>
      </c>
      <c r="J14" s="4"/>
      <c r="U14" s="4"/>
      <c r="V14" s="4"/>
      <c r="W14" s="4"/>
      <c r="X14" s="4"/>
    </row>
    <row r="15" spans="1:24">
      <c r="B15" s="7" t="s">
        <v>14</v>
      </c>
      <c r="C15" s="12" t="str">
        <f t="array" ref="C15">IFERROR(INDEX(List2,SMALL(IF(MAX(FREQUENCY(IF(ISERROR(SEARCH(MID($B15,ROW($A$1:INDEX($A$1:$A$100,LEN($B15))),1),TRANSPOSE(List2))),"",TRANSPOSE(ROW(List2)-MIN(ROW(List2))+1)),ROW($1:$100)))=FREQUENCY(IF(ISERROR(SEARCH(MID($B15,ROW($A$1:INDEX($A$1:$A$100,LEN($B15))),1),TRANSPOSE(List2))),"",TRANSPOSE(ROW(List2)-MIN(ROW(List2))+1)),ROW($1:$100)),ROW($1:$100),""),COLUMN(A14))),"")</f>
        <v xml:space="preserve">Rodriguez F. Ronald </v>
      </c>
      <c r="D15" s="15" t="str">
        <f t="array" ref="D15">IFERROR(INDEX(List2,SMALL(IF(MAX(FREQUENCY(IF(ISERROR(SEARCH(MID($B15,ROW($A$1:INDEX($A$1:$A$100,LEN($B15))),1),TRANSPOSE(List2))),"",TRANSPOSE(ROW(List2)-MIN(ROW(List2))+1)),ROW($1:$100)))=FREQUENCY(IF(ISERROR(SEARCH(MID($B15,ROW($A$1:INDEX($A$1:$A$100,LEN($B15))),1),TRANSPOSE(List2))),"",TRANSPOSE(ROW(List2)-MIN(ROW(List2))+1)),ROW($1:$100)),ROW($1:$100),""),COLUMN(B14))),"")</f>
        <v xml:space="preserve">Gonzalez Q. Laura </v>
      </c>
      <c r="E15" s="18" t="str">
        <f t="array" ref="E15">IFERROR(INDEX(List2,SMALL(IF(MAX(FREQUENCY(IF(ISERROR(SEARCH(MID($B15,ROW($A$1:INDEX($A$1:$A$100,LEN($B15))),1),TRANSPOSE(List2))),"",TRANSPOSE(ROW(List2)-MIN(ROW(List2))+1)),ROW($1:$100)))=FREQUENCY(IF(ISERROR(SEARCH(MID($B15,ROW($A$1:INDEX($A$1:$A$100,LEN($B15))),1),TRANSPOSE(List2))),"",TRANSPOSE(ROW(List2)-MIN(ROW(List2))+1)),ROW($1:$100)),ROW($1:$100),""),COLUMN(C14))),"")</f>
        <v/>
      </c>
      <c r="G15" s="10" t="s">
        <v>120</v>
      </c>
      <c r="J15" s="4"/>
      <c r="U15" s="4"/>
      <c r="V15" s="4"/>
      <c r="W15" s="4"/>
      <c r="X15" s="4"/>
    </row>
    <row r="16" spans="1:24">
      <c r="B16" s="7" t="s">
        <v>15</v>
      </c>
      <c r="C16" s="12" t="str">
        <f t="array" ref="C16">IFERROR(INDEX(List2,SMALL(IF(MAX(FREQUENCY(IF(ISERROR(SEARCH(MID($B16,ROW($A$1:INDEX($A$1:$A$100,LEN($B16))),1),TRANSPOSE(List2))),"",TRANSPOSE(ROW(List2)-MIN(ROW(List2))+1)),ROW($1:$100)))=FREQUENCY(IF(ISERROR(SEARCH(MID($B16,ROW($A$1:INDEX($A$1:$A$100,LEN($B16))),1),TRANSPOSE(List2))),"",TRANSPOSE(ROW(List2)-MIN(ROW(List2))+1)),ROW($1:$100)),ROW($1:$100),""),COLUMN(A15))),"")</f>
        <v xml:space="preserve">Johnson Q. Richard </v>
      </c>
      <c r="D16" s="15" t="str">
        <f t="array" ref="D16">IFERROR(INDEX(List2,SMALL(IF(MAX(FREQUENCY(IF(ISERROR(SEARCH(MID($B16,ROW($A$1:INDEX($A$1:$A$100,LEN($B16))),1),TRANSPOSE(List2))),"",TRANSPOSE(ROW(List2)-MIN(ROW(List2))+1)),ROW($1:$100)))=FREQUENCY(IF(ISERROR(SEARCH(MID($B16,ROW($A$1:INDEX($A$1:$A$100,LEN($B16))),1),TRANSPOSE(List2))),"",TRANSPOSE(ROW(List2)-MIN(ROW(List2))+1)),ROW($1:$100)),ROW($1:$100),""),COLUMN(B15))),"")</f>
        <v xml:space="preserve">Harris U. Jason </v>
      </c>
      <c r="E16" s="18" t="str">
        <f t="array" ref="E16">IFERROR(INDEX(List2,SMALL(IF(MAX(FREQUENCY(IF(ISERROR(SEARCH(MID($B16,ROW($A$1:INDEX($A$1:$A$100,LEN($B16))),1),TRANSPOSE(List2))),"",TRANSPOSE(ROW(List2)-MIN(ROW(List2))+1)),ROW($1:$100)))=FREQUENCY(IF(ISERROR(SEARCH(MID($B16,ROW($A$1:INDEX($A$1:$A$100,LEN($B16))),1),TRANSPOSE(List2))),"",TRANSPOSE(ROW(List2)-MIN(ROW(List2))+1)),ROW($1:$100)),ROW($1:$100),""),COLUMN(C15))),"")</f>
        <v/>
      </c>
      <c r="G16" s="10" t="s">
        <v>191</v>
      </c>
      <c r="J16" s="4"/>
      <c r="U16" s="4"/>
      <c r="V16" s="4"/>
      <c r="W16" s="4"/>
      <c r="X16" s="4"/>
    </row>
    <row r="17" spans="2:24">
      <c r="B17" s="7" t="s">
        <v>16</v>
      </c>
      <c r="C17" s="12" t="str">
        <f t="array" ref="C17">IFERROR(INDEX(List2,SMALL(IF(MAX(FREQUENCY(IF(ISERROR(SEARCH(MID($B17,ROW($A$1:INDEX($A$1:$A$100,LEN($B17))),1),TRANSPOSE(List2))),"",TRANSPOSE(ROW(List2)-MIN(ROW(List2))+1)),ROW($1:$100)))=FREQUENCY(IF(ISERROR(SEARCH(MID($B17,ROW($A$1:INDEX($A$1:$A$100,LEN($B17))),1),TRANSPOSE(List2))),"",TRANSPOSE(ROW(List2)-MIN(ROW(List2))+1)),ROW($1:$100)),ROW($1:$100),""),COLUMN(A16))),"")</f>
        <v xml:space="preserve">Martinez F. Elizabeth </v>
      </c>
      <c r="D17" s="15" t="str">
        <f t="array" ref="D17">IFERROR(INDEX(List2,SMALL(IF(MAX(FREQUENCY(IF(ISERROR(SEARCH(MID($B17,ROW($A$1:INDEX($A$1:$A$100,LEN($B17))),1),TRANSPOSE(List2))),"",TRANSPOSE(ROW(List2)-MIN(ROW(List2))+1)),ROW($1:$100)))=FREQUENCY(IF(ISERROR(SEARCH(MID($B17,ROW($A$1:INDEX($A$1:$A$100,LEN($B17))),1),TRANSPOSE(List2))),"",TRANSPOSE(ROW(List2)-MIN(ROW(List2))+1)),ROW($1:$100)),ROW($1:$100),""),COLUMN(B16))),"")</f>
        <v xml:space="preserve">Martin P. Helen </v>
      </c>
      <c r="E17" s="18" t="str">
        <f t="array" ref="E17">IFERROR(INDEX(List2,SMALL(IF(MAX(FREQUENCY(IF(ISERROR(SEARCH(MID($B17,ROW($A$1:INDEX($A$1:$A$100,LEN($B17))),1),TRANSPOSE(List2))),"",TRANSPOSE(ROW(List2)-MIN(ROW(List2))+1)),ROW($1:$100)))=FREQUENCY(IF(ISERROR(SEARCH(MID($B17,ROW($A$1:INDEX($A$1:$A$100,LEN($B17))),1),TRANSPOSE(List2))),"",TRANSPOSE(ROW(List2)-MIN(ROW(List2))+1)),ROW($1:$100)),ROW($1:$100),""),COLUMN(C16))),"")</f>
        <v/>
      </c>
      <c r="G17" s="10" t="s">
        <v>173</v>
      </c>
      <c r="J17" s="4"/>
      <c r="U17" s="4"/>
      <c r="V17" s="4"/>
      <c r="W17" s="4"/>
      <c r="X17" s="4"/>
    </row>
    <row r="18" spans="2:24">
      <c r="B18" s="7" t="s">
        <v>17</v>
      </c>
      <c r="C18" s="12" t="str">
        <f t="array" ref="C18">IFERROR(INDEX(List2,SMALL(IF(MAX(FREQUENCY(IF(ISERROR(SEARCH(MID($B18,ROW($A$1:INDEX($A$1:$A$100,LEN($B18))),1),TRANSPOSE(List2))),"",TRANSPOSE(ROW(List2)-MIN(ROW(List2))+1)),ROW($1:$100)))=FREQUENCY(IF(ISERROR(SEARCH(MID($B18,ROW($A$1:INDEX($A$1:$A$100,LEN($B18))),1),TRANSPOSE(List2))),"",TRANSPOSE(ROW(List2)-MIN(ROW(List2))+1)),ROW($1:$100)),ROW($1:$100),""),COLUMN(A17))),"")</f>
        <v xml:space="preserve">Jackson S. Charles </v>
      </c>
      <c r="D18" s="15" t="str">
        <f t="array" ref="D18">IFERROR(INDEX(List2,SMALL(IF(MAX(FREQUENCY(IF(ISERROR(SEARCH(MID($B18,ROW($A$1:INDEX($A$1:$A$100,LEN($B18))),1),TRANSPOSE(List2))),"",TRANSPOSE(ROW(List2)-MIN(ROW(List2))+1)),ROW($1:$100)))=FREQUENCY(IF(ISERROR(SEARCH(MID($B18,ROW($A$1:INDEX($A$1:$A$100,LEN($B18))),1),TRANSPOSE(List2))),"",TRANSPOSE(ROW(List2)-MIN(ROW(List2))+1)),ROW($1:$100)),ROW($1:$100),""),COLUMN(B17))),"")</f>
        <v xml:space="preserve">Lee I. Sharon </v>
      </c>
      <c r="E18" s="18" t="str">
        <f t="array" ref="E18">IFERROR(INDEX(List2,SMALL(IF(MAX(FREQUENCY(IF(ISERROR(SEARCH(MID($B18,ROW($A$1:INDEX($A$1:$A$100,LEN($B18))),1),TRANSPOSE(List2))),"",TRANSPOSE(ROW(List2)-MIN(ROW(List2))+1)),ROW($1:$100)))=FREQUENCY(IF(ISERROR(SEARCH(MID($B18,ROW($A$1:INDEX($A$1:$A$100,LEN($B18))),1),TRANSPOSE(List2))),"",TRANSPOSE(ROW(List2)-MIN(ROW(List2))+1)),ROW($1:$100)),ROW($1:$100),""),COLUMN(C17))),"")</f>
        <v/>
      </c>
      <c r="G18" s="10" t="s">
        <v>157</v>
      </c>
      <c r="J18" s="4"/>
      <c r="U18" s="4"/>
      <c r="V18" s="4"/>
      <c r="W18" s="4"/>
      <c r="X18" s="4"/>
    </row>
    <row r="19" spans="2:24">
      <c r="B19" s="7" t="s">
        <v>18</v>
      </c>
      <c r="C19" s="12" t="str">
        <f t="array" ref="C19">IFERROR(INDEX(List2,SMALL(IF(MAX(FREQUENCY(IF(ISERROR(SEARCH(MID($B19,ROW($A$1:INDEX($A$1:$A$100,LEN($B19))),1),TRANSPOSE(List2))),"",TRANSPOSE(ROW(List2)-MIN(ROW(List2))+1)),ROW($1:$100)))=FREQUENCY(IF(ISERROR(SEARCH(MID($B19,ROW($A$1:INDEX($A$1:$A$100,LEN($B19))),1),TRANSPOSE(List2))),"",TRANSPOSE(ROW(List2)-MIN(ROW(List2))+1)),ROW($1:$100)),ROW($1:$100),""),COLUMN(A18))),"")</f>
        <v xml:space="preserve">Hernandez H. Sandra </v>
      </c>
      <c r="D19" s="15" t="str">
        <f t="array" ref="D19">IFERROR(INDEX(List2,SMALL(IF(MAX(FREQUENCY(IF(ISERROR(SEARCH(MID($B19,ROW($A$1:INDEX($A$1:$A$100,LEN($B19))),1),TRANSPOSE(List2))),"",TRANSPOSE(ROW(List2)-MIN(ROW(List2))+1)),ROW($1:$100)))=FREQUENCY(IF(ISERROR(SEARCH(MID($B19,ROW($A$1:INDEX($A$1:$A$100,LEN($B19))),1),TRANSPOSE(List2))),"",TRANSPOSE(ROW(List2)-MIN(ROW(List2))+1)),ROW($1:$100)),ROW($1:$100),""),COLUMN(B18))),"")</f>
        <v/>
      </c>
      <c r="E19" s="18" t="str">
        <f t="array" ref="E19">IFERROR(INDEX(List2,SMALL(IF(MAX(FREQUENCY(IF(ISERROR(SEARCH(MID($B19,ROW($A$1:INDEX($A$1:$A$100,LEN($B19))),1),TRANSPOSE(List2))),"",TRANSPOSE(ROW(List2)-MIN(ROW(List2))+1)),ROW($1:$100)))=FREQUENCY(IF(ISERROR(SEARCH(MID($B19,ROW($A$1:INDEX($A$1:$A$100,LEN($B19))),1),TRANSPOSE(List2))),"",TRANSPOSE(ROW(List2)-MIN(ROW(List2))+1)),ROW($1:$100)),ROW($1:$100),""),COLUMN(C18))),"")</f>
        <v/>
      </c>
      <c r="G19" s="10" t="s">
        <v>172</v>
      </c>
      <c r="J19" s="4"/>
      <c r="U19" s="4"/>
      <c r="V19" s="4"/>
      <c r="W19" s="4"/>
      <c r="X19" s="4"/>
    </row>
    <row r="20" spans="2:24">
      <c r="B20" s="7" t="s">
        <v>19</v>
      </c>
      <c r="C20" s="12" t="str">
        <f t="array" ref="C20">IFERROR(INDEX(List2,SMALL(IF(MAX(FREQUENCY(IF(ISERROR(SEARCH(MID($B20,ROW($A$1:INDEX($A$1:$A$100,LEN($B20))),1),TRANSPOSE(List2))),"",TRANSPOSE(ROW(List2)-MIN(ROW(List2))+1)),ROW($1:$100)))=FREQUENCY(IF(ISERROR(SEARCH(MID($B20,ROW($A$1:INDEX($A$1:$A$100,LEN($B20))),1),TRANSPOSE(List2))),"",TRANSPOSE(ROW(List2)-MIN(ROW(List2))+1)),ROW($1:$100)),ROW($1:$100),""),COLUMN(A19))),"")</f>
        <v xml:space="preserve">Allen Z. William </v>
      </c>
      <c r="D20" s="15" t="str">
        <f t="array" ref="D20">IFERROR(INDEX(List2,SMALL(IF(MAX(FREQUENCY(IF(ISERROR(SEARCH(MID($B20,ROW($A$1:INDEX($A$1:$A$100,LEN($B20))),1),TRANSPOSE(List2))),"",TRANSPOSE(ROW(List2)-MIN(ROW(List2))+1)),ROW($1:$100)))=FREQUENCY(IF(ISERROR(SEARCH(MID($B20,ROW($A$1:INDEX($A$1:$A$100,LEN($B20))),1),TRANSPOSE(List2))),"",TRANSPOSE(ROW(List2)-MIN(ROW(List2))+1)),ROW($1:$100)),ROW($1:$100),""),COLUMN(B19))),"")</f>
        <v/>
      </c>
      <c r="E20" s="18" t="str">
        <f t="array" ref="E20">IFERROR(INDEX(List2,SMALL(IF(MAX(FREQUENCY(IF(ISERROR(SEARCH(MID($B20,ROW($A$1:INDEX($A$1:$A$100,LEN($B20))),1),TRANSPOSE(List2))),"",TRANSPOSE(ROW(List2)-MIN(ROW(List2))+1)),ROW($1:$100)))=FREQUENCY(IF(ISERROR(SEARCH(MID($B20,ROW($A$1:INDEX($A$1:$A$100,LEN($B20))),1),TRANSPOSE(List2))),"",TRANSPOSE(ROW(List2)-MIN(ROW(List2))+1)),ROW($1:$100)),ROW($1:$100),""),COLUMN(C19))),"")</f>
        <v/>
      </c>
      <c r="G20" s="10" t="s">
        <v>134</v>
      </c>
      <c r="J20" s="4"/>
      <c r="U20" s="4"/>
      <c r="V20" s="4"/>
      <c r="W20" s="4"/>
      <c r="X20" s="4"/>
    </row>
    <row r="21" spans="2:24">
      <c r="B21" s="7" t="s">
        <v>20</v>
      </c>
      <c r="C21" s="12" t="str">
        <f t="array" ref="C21">IFERROR(INDEX(List2,SMALL(IF(MAX(FREQUENCY(IF(ISERROR(SEARCH(MID($B21,ROW($A$1:INDEX($A$1:$A$100,LEN($B21))),1),TRANSPOSE(List2))),"",TRANSPOSE(ROW(List2)-MIN(ROW(List2))+1)),ROW($1:$100)))=FREQUENCY(IF(ISERROR(SEARCH(MID($B21,ROW($A$1:INDEX($A$1:$A$100,LEN($B21))),1),TRANSPOSE(List2))),"",TRANSPOSE(ROW(List2)-MIN(ROW(List2))+1)),ROW($1:$100)),ROW($1:$100),""),COLUMN(A20))),"")</f>
        <v xml:space="preserve">White W. Robert </v>
      </c>
      <c r="D21" s="15" t="str">
        <f t="array" ref="D21">IFERROR(INDEX(List2,SMALL(IF(MAX(FREQUENCY(IF(ISERROR(SEARCH(MID($B21,ROW($A$1:INDEX($A$1:$A$100,LEN($B21))),1),TRANSPOSE(List2))),"",TRANSPOSE(ROW(List2)-MIN(ROW(List2))+1)),ROW($1:$100)))=FREQUENCY(IF(ISERROR(SEARCH(MID($B21,ROW($A$1:INDEX($A$1:$A$100,LEN($B21))),1),TRANSPOSE(List2))),"",TRANSPOSE(ROW(List2)-MIN(ROW(List2))+1)),ROW($1:$100)),ROW($1:$100),""),COLUMN(B20))),"")</f>
        <v/>
      </c>
      <c r="E21" s="18" t="str">
        <f t="array" ref="E21">IFERROR(INDEX(List2,SMALL(IF(MAX(FREQUENCY(IF(ISERROR(SEARCH(MID($B21,ROW($A$1:INDEX($A$1:$A$100,LEN($B21))),1),TRANSPOSE(List2))),"",TRANSPOSE(ROW(List2)-MIN(ROW(List2))+1)),ROW($1:$100)))=FREQUENCY(IF(ISERROR(SEARCH(MID($B21,ROW($A$1:INDEX($A$1:$A$100,LEN($B21))),1),TRANSPOSE(List2))),"",TRANSPOSE(ROW(List2)-MIN(ROW(List2))+1)),ROW($1:$100)),ROW($1:$100),""),COLUMN(C20))),"")</f>
        <v/>
      </c>
      <c r="G21" s="10" t="s">
        <v>189</v>
      </c>
      <c r="J21" s="4"/>
      <c r="U21" s="4"/>
      <c r="V21" s="4"/>
      <c r="W21" s="4"/>
      <c r="X21" s="4"/>
    </row>
    <row r="22" spans="2:24">
      <c r="B22" s="7" t="s">
        <v>21</v>
      </c>
      <c r="C22" s="12" t="str">
        <f t="array" ref="C22">IFERROR(INDEX(List2,SMALL(IF(MAX(FREQUENCY(IF(ISERROR(SEARCH(MID($B22,ROW($A$1:INDEX($A$1:$A$100,LEN($B22))),1),TRANSPOSE(List2))),"",TRANSPOSE(ROW(List2)-MIN(ROW(List2))+1)),ROW($1:$100)))=FREQUENCY(IF(ISERROR(SEARCH(MID($B22,ROW($A$1:INDEX($A$1:$A$100,LEN($B22))),1),TRANSPOSE(List2))),"",TRANSPOSE(ROW(List2)-MIN(ROW(List2))+1)),ROW($1:$100)),ROW($1:$100),""),COLUMN(A21))),"")</f>
        <v xml:space="preserve">Moore T. Michelle </v>
      </c>
      <c r="D22" s="15" t="str">
        <f t="array" ref="D22">IFERROR(INDEX(List2,SMALL(IF(MAX(FREQUENCY(IF(ISERROR(SEARCH(MID($B22,ROW($A$1:INDEX($A$1:$A$100,LEN($B22))),1),TRANSPOSE(List2))),"",TRANSPOSE(ROW(List2)-MIN(ROW(List2))+1)),ROW($1:$100)))=FREQUENCY(IF(ISERROR(SEARCH(MID($B22,ROW($A$1:INDEX($A$1:$A$100,LEN($B22))),1),TRANSPOSE(List2))),"",TRANSPOSE(ROW(List2)-MIN(ROW(List2))+1)),ROW($1:$100)),ROW($1:$100),""),COLUMN(B21))),"")</f>
        <v xml:space="preserve">Perez Y. Michael </v>
      </c>
      <c r="E22" s="18" t="str">
        <f t="array" ref="E22">IFERROR(INDEX(List2,SMALL(IF(MAX(FREQUENCY(IF(ISERROR(SEARCH(MID($B22,ROW($A$1:INDEX($A$1:$A$100,LEN($B22))),1),TRANSPOSE(List2))),"",TRANSPOSE(ROW(List2)-MIN(ROW(List2))+1)),ROW($1:$100)))=FREQUENCY(IF(ISERROR(SEARCH(MID($B22,ROW($A$1:INDEX($A$1:$A$100,LEN($B22))),1),TRANSPOSE(List2))),"",TRANSPOSE(ROW(List2)-MIN(ROW(List2))+1)),ROW($1:$100)),ROW($1:$100),""),COLUMN(C21))),"")</f>
        <v xml:space="preserve">Miller U. Michelle </v>
      </c>
      <c r="G22" s="10" t="s">
        <v>195</v>
      </c>
      <c r="J22" s="4"/>
      <c r="U22" s="4"/>
      <c r="V22" s="4"/>
      <c r="W22" s="4"/>
      <c r="X22" s="4"/>
    </row>
    <row r="23" spans="2:24">
      <c r="B23" s="7" t="s">
        <v>22</v>
      </c>
      <c r="C23" s="12" t="str">
        <f t="array" ref="C23">IFERROR(INDEX(List2,SMALL(IF(MAX(FREQUENCY(IF(ISERROR(SEARCH(MID($B23,ROW($A$1:INDEX($A$1:$A$100,LEN($B23))),1),TRANSPOSE(List2))),"",TRANSPOSE(ROW(List2)-MIN(ROW(List2))+1)),ROW($1:$100)))=FREQUENCY(IF(ISERROR(SEARCH(MID($B23,ROW($A$1:INDEX($A$1:$A$100,LEN($B23))),1),TRANSPOSE(List2))),"",TRANSPOSE(ROW(List2)-MIN(ROW(List2))+1)),ROW($1:$100)),ROW($1:$100),""),COLUMN(A22))),"")</f>
        <v xml:space="preserve">Wright G. Daniel </v>
      </c>
      <c r="D23" s="15" t="str">
        <f t="array" ref="D23">IFERROR(INDEX(List2,SMALL(IF(MAX(FREQUENCY(IF(ISERROR(SEARCH(MID($B23,ROW($A$1:INDEX($A$1:$A$100,LEN($B23))),1),TRANSPOSE(List2))),"",TRANSPOSE(ROW(List2)-MIN(ROW(List2))+1)),ROW($1:$100)))=FREQUENCY(IF(ISERROR(SEARCH(MID($B23,ROW($A$1:INDEX($A$1:$A$100,LEN($B23))),1),TRANSPOSE(List2))),"",TRANSPOSE(ROW(List2)-MIN(ROW(List2))+1)),ROW($1:$100)),ROW($1:$100),""),COLUMN(B22))),"")</f>
        <v xml:space="preserve">Wright E. Linda </v>
      </c>
      <c r="E23" s="18" t="str">
        <f t="array" ref="E23">IFERROR(INDEX(List2,SMALL(IF(MAX(FREQUENCY(IF(ISERROR(SEARCH(MID($B23,ROW($A$1:INDEX($A$1:$A$100,LEN($B23))),1),TRANSPOSE(List2))),"",TRANSPOSE(ROW(List2)-MIN(ROW(List2))+1)),ROW($1:$100)))=FREQUENCY(IF(ISERROR(SEARCH(MID($B23,ROW($A$1:INDEX($A$1:$A$100,LEN($B23))),1),TRANSPOSE(List2))),"",TRANSPOSE(ROW(List2)-MIN(ROW(List2))+1)),ROW($1:$100)),ROW($1:$100),""),COLUMN(C22))),"")</f>
        <v/>
      </c>
      <c r="G23" s="10" t="s">
        <v>105</v>
      </c>
      <c r="J23" s="4"/>
      <c r="U23" s="4"/>
      <c r="V23" s="4"/>
      <c r="W23" s="4"/>
      <c r="X23" s="4"/>
    </row>
    <row r="24" spans="2:24">
      <c r="B24" s="7" t="s">
        <v>23</v>
      </c>
      <c r="C24" s="12" t="str">
        <f t="array" ref="C24">IFERROR(INDEX(List2,SMALL(IF(MAX(FREQUENCY(IF(ISERROR(SEARCH(MID($B24,ROW($A$1:INDEX($A$1:$A$100,LEN($B24))),1),TRANSPOSE(List2))),"",TRANSPOSE(ROW(List2)-MIN(ROW(List2))+1)),ROW($1:$100)))=FREQUENCY(IF(ISERROR(SEARCH(MID($B24,ROW($A$1:INDEX($A$1:$A$100,LEN($B24))),1),TRANSPOSE(List2))),"",TRANSPOSE(ROW(List2)-MIN(ROW(List2))+1)),ROW($1:$100)),ROW($1:$100),""),COLUMN(A23))),"")</f>
        <v xml:space="preserve">Lee P. Thomas </v>
      </c>
      <c r="D24" s="15" t="str">
        <f t="array" ref="D24">IFERROR(INDEX(List2,SMALL(IF(MAX(FREQUENCY(IF(ISERROR(SEARCH(MID($B24,ROW($A$1:INDEX($A$1:$A$100,LEN($B24))),1),TRANSPOSE(List2))),"",TRANSPOSE(ROW(List2)-MIN(ROW(List2))+1)),ROW($1:$100)))=FREQUENCY(IF(ISERROR(SEARCH(MID($B24,ROW($A$1:INDEX($A$1:$A$100,LEN($B24))),1),TRANSPOSE(List2))),"",TRANSPOSE(ROW(List2)-MIN(ROW(List2))+1)),ROW($1:$100)),ROW($1:$100),""),COLUMN(B23))),"")</f>
        <v xml:space="preserve">Scott C. Michael </v>
      </c>
      <c r="E24" s="18" t="str">
        <f t="array" ref="E24">IFERROR(INDEX(List2,SMALL(IF(MAX(FREQUENCY(IF(ISERROR(SEARCH(MID($B24,ROW($A$1:INDEX($A$1:$A$100,LEN($B24))),1),TRANSPOSE(List2))),"",TRANSPOSE(ROW(List2)-MIN(ROW(List2))+1)),ROW($1:$100)))=FREQUENCY(IF(ISERROR(SEARCH(MID($B24,ROW($A$1:INDEX($A$1:$A$100,LEN($B24))),1),TRANSPOSE(List2))),"",TRANSPOSE(ROW(List2)-MIN(ROW(List2))+1)),ROW($1:$100)),ROW($1:$100),""),COLUMN(C23))),"")</f>
        <v xml:space="preserve">Thompson B. Elizabeth </v>
      </c>
      <c r="G24" s="10" t="s">
        <v>124</v>
      </c>
      <c r="J24" s="4"/>
      <c r="U24" s="4"/>
      <c r="V24" s="4"/>
      <c r="W24" s="4"/>
      <c r="X24" s="4"/>
    </row>
    <row r="25" spans="2:24">
      <c r="B25" s="7" t="s">
        <v>24</v>
      </c>
      <c r="C25" s="12" t="str">
        <f t="array" ref="C25">IFERROR(INDEX(List2,SMALL(IF(MAX(FREQUENCY(IF(ISERROR(SEARCH(MID($B25,ROW($A$1:INDEX($A$1:$A$100,LEN($B25))),1),TRANSPOSE(List2))),"",TRANSPOSE(ROW(List2)-MIN(ROW(List2))+1)),ROW($1:$100)))=FREQUENCY(IF(ISERROR(SEARCH(MID($B25,ROW($A$1:INDEX($A$1:$A$100,LEN($B25))),1),TRANSPOSE(List2))),"",TRANSPOSE(ROW(List2)-MIN(ROW(List2))+1)),ROW($1:$100)),ROW($1:$100),""),COLUMN(A24))),"")</f>
        <v xml:space="preserve">Lewis E. Charles </v>
      </c>
      <c r="D25" s="15" t="str">
        <f t="array" ref="D25">IFERROR(INDEX(List2,SMALL(IF(MAX(FREQUENCY(IF(ISERROR(SEARCH(MID($B25,ROW($A$1:INDEX($A$1:$A$100,LEN($B25))),1),TRANSPOSE(List2))),"",TRANSPOSE(ROW(List2)-MIN(ROW(List2))+1)),ROW($1:$100)))=FREQUENCY(IF(ISERROR(SEARCH(MID($B25,ROW($A$1:INDEX($A$1:$A$100,LEN($B25))),1),TRANSPOSE(List2))),"",TRANSPOSE(ROW(List2)-MIN(ROW(List2))+1)),ROW($1:$100)),ROW($1:$100),""),COLUMN(B24))),"")</f>
        <v/>
      </c>
      <c r="E25" s="18" t="str">
        <f t="array" ref="E25">IFERROR(INDEX(List2,SMALL(IF(MAX(FREQUENCY(IF(ISERROR(SEARCH(MID($B25,ROW($A$1:INDEX($A$1:$A$100,LEN($B25))),1),TRANSPOSE(List2))),"",TRANSPOSE(ROW(List2)-MIN(ROW(List2))+1)),ROW($1:$100)))=FREQUENCY(IF(ISERROR(SEARCH(MID($B25,ROW($A$1:INDEX($A$1:$A$100,LEN($B25))),1),TRANSPOSE(List2))),"",TRANSPOSE(ROW(List2)-MIN(ROW(List2))+1)),ROW($1:$100)),ROW($1:$100),""),COLUMN(C24))),"")</f>
        <v/>
      </c>
      <c r="G25" s="10" t="s">
        <v>117</v>
      </c>
      <c r="J25" s="4"/>
      <c r="U25" s="4"/>
      <c r="V25" s="4"/>
      <c r="W25" s="4"/>
      <c r="X25" s="4"/>
    </row>
    <row r="26" spans="2:24">
      <c r="B26" s="7" t="s">
        <v>25</v>
      </c>
      <c r="C26" s="12" t="str">
        <f t="array" ref="C26">IFERROR(INDEX(List2,SMALL(IF(MAX(FREQUENCY(IF(ISERROR(SEARCH(MID($B26,ROW($A$1:INDEX($A$1:$A$100,LEN($B26))),1),TRANSPOSE(List2))),"",TRANSPOSE(ROW(List2)-MIN(ROW(List2))+1)),ROW($1:$100)))=FREQUENCY(IF(ISERROR(SEARCH(MID($B26,ROW($A$1:INDEX($A$1:$A$100,LEN($B26))),1),TRANSPOSE(List2))),"",TRANSPOSE(ROW(List2)-MIN(ROW(List2))+1)),ROW($1:$100)),ROW($1:$100),""),COLUMN(A25))),"")</f>
        <v xml:space="preserve">Collins D. George </v>
      </c>
      <c r="D26" s="15" t="str">
        <f t="array" ref="D26">IFERROR(INDEX(List2,SMALL(IF(MAX(FREQUENCY(IF(ISERROR(SEARCH(MID($B26,ROW($A$1:INDEX($A$1:$A$100,LEN($B26))),1),TRANSPOSE(List2))),"",TRANSPOSE(ROW(List2)-MIN(ROW(List2))+1)),ROW($1:$100)))=FREQUENCY(IF(ISERROR(SEARCH(MID($B26,ROW($A$1:INDEX($A$1:$A$100,LEN($B26))),1),TRANSPOSE(List2))),"",TRANSPOSE(ROW(List2)-MIN(ROW(List2))+1)),ROW($1:$100)),ROW($1:$100),""),COLUMN(B25))),"")</f>
        <v/>
      </c>
      <c r="E26" s="18" t="str">
        <f t="array" ref="E26">IFERROR(INDEX(List2,SMALL(IF(MAX(FREQUENCY(IF(ISERROR(SEARCH(MID($B26,ROW($A$1:INDEX($A$1:$A$100,LEN($B26))),1),TRANSPOSE(List2))),"",TRANSPOSE(ROW(List2)-MIN(ROW(List2))+1)),ROW($1:$100)))=FREQUENCY(IF(ISERROR(SEARCH(MID($B26,ROW($A$1:INDEX($A$1:$A$100,LEN($B26))),1),TRANSPOSE(List2))),"",TRANSPOSE(ROW(List2)-MIN(ROW(List2))+1)),ROW($1:$100)),ROW($1:$100),""),COLUMN(C25))),"")</f>
        <v/>
      </c>
      <c r="G26" s="10" t="s">
        <v>170</v>
      </c>
      <c r="J26" s="4"/>
      <c r="U26" s="4"/>
      <c r="V26" s="4"/>
      <c r="W26" s="4"/>
      <c r="X26" s="4"/>
    </row>
    <row r="27" spans="2:24">
      <c r="B27" s="7" t="s">
        <v>26</v>
      </c>
      <c r="C27" s="12" t="str">
        <f t="array" ref="C27">IFERROR(INDEX(List2,SMALL(IF(MAX(FREQUENCY(IF(ISERROR(SEARCH(MID($B27,ROW($A$1:INDEX($A$1:$A$100,LEN($B27))),1),TRANSPOSE(List2))),"",TRANSPOSE(ROW(List2)-MIN(ROW(List2))+1)),ROW($1:$100)))=FREQUENCY(IF(ISERROR(SEARCH(MID($B27,ROW($A$1:INDEX($A$1:$A$100,LEN($B27))),1),TRANSPOSE(List2))),"",TRANSPOSE(ROW(List2)-MIN(ROW(List2))+1)),ROW($1:$100)),ROW($1:$100),""),COLUMN(A26))),"")</f>
        <v xml:space="preserve">Roberts H. Patricia </v>
      </c>
      <c r="D27" s="15" t="str">
        <f t="array" ref="D27">IFERROR(INDEX(List2,SMALL(IF(MAX(FREQUENCY(IF(ISERROR(SEARCH(MID($B27,ROW($A$1:INDEX($A$1:$A$100,LEN($B27))),1),TRANSPOSE(List2))),"",TRANSPOSE(ROW(List2)-MIN(ROW(List2))+1)),ROW($1:$100)))=FREQUENCY(IF(ISERROR(SEARCH(MID($B27,ROW($A$1:INDEX($A$1:$A$100,LEN($B27))),1),TRANSPOSE(List2))),"",TRANSPOSE(ROW(List2)-MIN(ROW(List2))+1)),ROW($1:$100)),ROW($1:$100),""),COLUMN(B26))),"")</f>
        <v/>
      </c>
      <c r="E27" s="18" t="str">
        <f t="array" ref="E27">IFERROR(INDEX(List2,SMALL(IF(MAX(FREQUENCY(IF(ISERROR(SEARCH(MID($B27,ROW($A$1:INDEX($A$1:$A$100,LEN($B27))),1),TRANSPOSE(List2))),"",TRANSPOSE(ROW(List2)-MIN(ROW(List2))+1)),ROW($1:$100)))=FREQUENCY(IF(ISERROR(SEARCH(MID($B27,ROW($A$1:INDEX($A$1:$A$100,LEN($B27))),1),TRANSPOSE(List2))),"",TRANSPOSE(ROW(List2)-MIN(ROW(List2))+1)),ROW($1:$100)),ROW($1:$100),""),COLUMN(C26))),"")</f>
        <v/>
      </c>
      <c r="G27" s="10" t="s">
        <v>104</v>
      </c>
      <c r="J27" s="4"/>
      <c r="U27" s="4"/>
      <c r="V27" s="4"/>
      <c r="W27" s="4"/>
      <c r="X27" s="4"/>
    </row>
    <row r="28" spans="2:24">
      <c r="B28" s="7" t="s">
        <v>27</v>
      </c>
      <c r="C28" s="12" t="str">
        <f t="array" ref="C28">IFERROR(INDEX(List2,SMALL(IF(MAX(FREQUENCY(IF(ISERROR(SEARCH(MID($B28,ROW($A$1:INDEX($A$1:$A$100,LEN($B28))),1),TRANSPOSE(List2))),"",TRANSPOSE(ROW(List2)-MIN(ROW(List2))+1)),ROW($1:$100)))=FREQUENCY(IF(ISERROR(SEARCH(MID($B28,ROW($A$1:INDEX($A$1:$A$100,LEN($B28))),1),TRANSPOSE(List2))),"",TRANSPOSE(ROW(List2)-MIN(ROW(List2))+1)),ROW($1:$100)),ROW($1:$100),""),COLUMN(A27))),"")</f>
        <v xml:space="preserve">Johnson Q. Richard </v>
      </c>
      <c r="D28" s="15" t="str">
        <f t="array" ref="D28">IFERROR(INDEX(List2,SMALL(IF(MAX(FREQUENCY(IF(ISERROR(SEARCH(MID($B28,ROW($A$1:INDEX($A$1:$A$100,LEN($B28))),1),TRANSPOSE(List2))),"",TRANSPOSE(ROW(List2)-MIN(ROW(List2))+1)),ROW($1:$100)))=FREQUENCY(IF(ISERROR(SEARCH(MID($B28,ROW($A$1:INDEX($A$1:$A$100,LEN($B28))),1),TRANSPOSE(List2))),"",TRANSPOSE(ROW(List2)-MIN(ROW(List2))+1)),ROW($1:$100)),ROW($1:$100),""),COLUMN(B27))),"")</f>
        <v/>
      </c>
      <c r="E28" s="18" t="str">
        <f t="array" ref="E28">IFERROR(INDEX(List2,SMALL(IF(MAX(FREQUENCY(IF(ISERROR(SEARCH(MID($B28,ROW($A$1:INDEX($A$1:$A$100,LEN($B28))),1),TRANSPOSE(List2))),"",TRANSPOSE(ROW(List2)-MIN(ROW(List2))+1)),ROW($1:$100)))=FREQUENCY(IF(ISERROR(SEARCH(MID($B28,ROW($A$1:INDEX($A$1:$A$100,LEN($B28))),1),TRANSPOSE(List2))),"",TRANSPOSE(ROW(List2)-MIN(ROW(List2))+1)),ROW($1:$100)),ROW($1:$100),""),COLUMN(C27))),"")</f>
        <v/>
      </c>
      <c r="G28" s="10" t="s">
        <v>142</v>
      </c>
      <c r="J28" s="4"/>
      <c r="U28" s="4"/>
      <c r="V28" s="4"/>
      <c r="W28" s="4"/>
      <c r="X28" s="4"/>
    </row>
    <row r="29" spans="2:24">
      <c r="B29" s="7" t="s">
        <v>28</v>
      </c>
      <c r="C29" s="12" t="str">
        <f t="array" ref="C29">IFERROR(INDEX(List2,SMALL(IF(MAX(FREQUENCY(IF(ISERROR(SEARCH(MID($B29,ROW($A$1:INDEX($A$1:$A$100,LEN($B29))),1),TRANSPOSE(List2))),"",TRANSPOSE(ROW(List2)-MIN(ROW(List2))+1)),ROW($1:$100)))=FREQUENCY(IF(ISERROR(SEARCH(MID($B29,ROW($A$1:INDEX($A$1:$A$100,LEN($B29))),1),TRANSPOSE(List2))),"",TRANSPOSE(ROW(List2)-MIN(ROW(List2))+1)),ROW($1:$100)),ROW($1:$100),""),COLUMN(A28))),"")</f>
        <v xml:space="preserve">Taylor I. Helen </v>
      </c>
      <c r="D29" s="15" t="str">
        <f t="array" ref="D29">IFERROR(INDEX(List2,SMALL(IF(MAX(FREQUENCY(IF(ISERROR(SEARCH(MID($B29,ROW($A$1:INDEX($A$1:$A$100,LEN($B29))),1),TRANSPOSE(List2))),"",TRANSPOSE(ROW(List2)-MIN(ROW(List2))+1)),ROW($1:$100)))=FREQUENCY(IF(ISERROR(SEARCH(MID($B29,ROW($A$1:INDEX($A$1:$A$100,LEN($B29))),1),TRANSPOSE(List2))),"",TRANSPOSE(ROW(List2)-MIN(ROW(List2))+1)),ROW($1:$100)),ROW($1:$100),""),COLUMN(B28))),"")</f>
        <v/>
      </c>
      <c r="E29" s="18" t="str">
        <f t="array" ref="E29">IFERROR(INDEX(List2,SMALL(IF(MAX(FREQUENCY(IF(ISERROR(SEARCH(MID($B29,ROW($A$1:INDEX($A$1:$A$100,LEN($B29))),1),TRANSPOSE(List2))),"",TRANSPOSE(ROW(List2)-MIN(ROW(List2))+1)),ROW($1:$100)))=FREQUENCY(IF(ISERROR(SEARCH(MID($B29,ROW($A$1:INDEX($A$1:$A$100,LEN($B29))),1),TRANSPOSE(List2))),"",TRANSPOSE(ROW(List2)-MIN(ROW(List2))+1)),ROW($1:$100)),ROW($1:$100),""),COLUMN(C28))),"")</f>
        <v/>
      </c>
      <c r="G29" s="10" t="s">
        <v>135</v>
      </c>
      <c r="J29" s="4"/>
    </row>
    <row r="30" spans="2:24">
      <c r="B30" s="7" t="s">
        <v>29</v>
      </c>
      <c r="C30" s="12" t="str">
        <f t="array" ref="C30">IFERROR(INDEX(List2,SMALL(IF(MAX(FREQUENCY(IF(ISERROR(SEARCH(MID($B30,ROW($A$1:INDEX($A$1:$A$100,LEN($B30))),1),TRANSPOSE(List2))),"",TRANSPOSE(ROW(List2)-MIN(ROW(List2))+1)),ROW($1:$100)))=FREQUENCY(IF(ISERROR(SEARCH(MID($B30,ROW($A$1:INDEX($A$1:$A$100,LEN($B30))),1),TRANSPOSE(List2))),"",TRANSPOSE(ROW(List2)-MIN(ROW(List2))+1)),ROW($1:$100)),ROW($1:$100),""),COLUMN(A29))),"")</f>
        <v xml:space="preserve">Collins O. Anthony </v>
      </c>
      <c r="D30" s="15" t="str">
        <f t="array" ref="D30">IFERROR(INDEX(List2,SMALL(IF(MAX(FREQUENCY(IF(ISERROR(SEARCH(MID($B30,ROW($A$1:INDEX($A$1:$A$100,LEN($B30))),1),TRANSPOSE(List2))),"",TRANSPOSE(ROW(List2)-MIN(ROW(List2))+1)),ROW($1:$100)))=FREQUENCY(IF(ISERROR(SEARCH(MID($B30,ROW($A$1:INDEX($A$1:$A$100,LEN($B30))),1),TRANSPOSE(List2))),"",TRANSPOSE(ROW(List2)-MIN(ROW(List2))+1)),ROW($1:$100)),ROW($1:$100),""),COLUMN(B29))),"")</f>
        <v/>
      </c>
      <c r="E30" s="18" t="str">
        <f t="array" ref="E30">IFERROR(INDEX(List2,SMALL(IF(MAX(FREQUENCY(IF(ISERROR(SEARCH(MID($B30,ROW($A$1:INDEX($A$1:$A$100,LEN($B30))),1),TRANSPOSE(List2))),"",TRANSPOSE(ROW(List2)-MIN(ROW(List2))+1)),ROW($1:$100)))=FREQUENCY(IF(ISERROR(SEARCH(MID($B30,ROW($A$1:INDEX($A$1:$A$100,LEN($B30))),1),TRANSPOSE(List2))),"",TRANSPOSE(ROW(List2)-MIN(ROW(List2))+1)),ROW($1:$100)),ROW($1:$100),""),COLUMN(C29))),"")</f>
        <v/>
      </c>
      <c r="G30" s="10" t="s">
        <v>101</v>
      </c>
      <c r="J30" s="4"/>
    </row>
    <row r="31" spans="2:24">
      <c r="B31" s="7" t="s">
        <v>30</v>
      </c>
      <c r="C31" s="12" t="str">
        <f t="array" ref="C31">IFERROR(INDEX(List2,SMALL(IF(MAX(FREQUENCY(IF(ISERROR(SEARCH(MID($B31,ROW($A$1:INDEX($A$1:$A$100,LEN($B31))),1),TRANSPOSE(List2))),"",TRANSPOSE(ROW(List2)-MIN(ROW(List2))+1)),ROW($1:$100)))=FREQUENCY(IF(ISERROR(SEARCH(MID($B31,ROW($A$1:INDEX($A$1:$A$100,LEN($B31))),1),TRANSPOSE(List2))),"",TRANSPOSE(ROW(List2)-MIN(ROW(List2))+1)),ROW($1:$100)),ROW($1:$100),""),COLUMN(A30))),"")</f>
        <v xml:space="preserve">Walker S. Kevin </v>
      </c>
      <c r="D31" s="15" t="str">
        <f t="array" ref="D31">IFERROR(INDEX(List2,SMALL(IF(MAX(FREQUENCY(IF(ISERROR(SEARCH(MID($B31,ROW($A$1:INDEX($A$1:$A$100,LEN($B31))),1),TRANSPOSE(List2))),"",TRANSPOSE(ROW(List2)-MIN(ROW(List2))+1)),ROW($1:$100)))=FREQUENCY(IF(ISERROR(SEARCH(MID($B31,ROW($A$1:INDEX($A$1:$A$100,LEN($B31))),1),TRANSPOSE(List2))),"",TRANSPOSE(ROW(List2)-MIN(ROW(List2))+1)),ROW($1:$100)),ROW($1:$100),""),COLUMN(B30))),"")</f>
        <v/>
      </c>
      <c r="E31" s="18" t="str">
        <f t="array" ref="E31">IFERROR(INDEX(List2,SMALL(IF(MAX(FREQUENCY(IF(ISERROR(SEARCH(MID($B31,ROW($A$1:INDEX($A$1:$A$100,LEN($B31))),1),TRANSPOSE(List2))),"",TRANSPOSE(ROW(List2)-MIN(ROW(List2))+1)),ROW($1:$100)))=FREQUENCY(IF(ISERROR(SEARCH(MID($B31,ROW($A$1:INDEX($A$1:$A$100,LEN($B31))),1),TRANSPOSE(List2))),"",TRANSPOSE(ROW(List2)-MIN(ROW(List2))+1)),ROW($1:$100)),ROW($1:$100),""),COLUMN(C30))),"")</f>
        <v/>
      </c>
      <c r="G31" s="10" t="s">
        <v>144</v>
      </c>
      <c r="J31" s="4"/>
    </row>
    <row r="32" spans="2:24">
      <c r="B32" s="7" t="s">
        <v>31</v>
      </c>
      <c r="C32" s="12" t="str">
        <f t="array" ref="C32">IFERROR(INDEX(List2,SMALL(IF(MAX(FREQUENCY(IF(ISERROR(SEARCH(MID($B32,ROW($A$1:INDEX($A$1:$A$100,LEN($B32))),1),TRANSPOSE(List2))),"",TRANSPOSE(ROW(List2)-MIN(ROW(List2))+1)),ROW($1:$100)))=FREQUENCY(IF(ISERROR(SEARCH(MID($B32,ROW($A$1:INDEX($A$1:$A$100,LEN($B32))),1),TRANSPOSE(List2))),"",TRANSPOSE(ROW(List2)-MIN(ROW(List2))+1)),ROW($1:$100)),ROW($1:$100),""),COLUMN(A31))),"")</f>
        <v xml:space="preserve">Baker S. Helen </v>
      </c>
      <c r="D32" s="15" t="str">
        <f t="array" ref="D32">IFERROR(INDEX(List2,SMALL(IF(MAX(FREQUENCY(IF(ISERROR(SEARCH(MID($B32,ROW($A$1:INDEX($A$1:$A$100,LEN($B32))),1),TRANSPOSE(List2))),"",TRANSPOSE(ROW(List2)-MIN(ROW(List2))+1)),ROW($1:$100)))=FREQUENCY(IF(ISERROR(SEARCH(MID($B32,ROW($A$1:INDEX($A$1:$A$100,LEN($B32))),1),TRANSPOSE(List2))),"",TRANSPOSE(ROW(List2)-MIN(ROW(List2))+1)),ROW($1:$100)),ROW($1:$100),""),COLUMN(B31))),"")</f>
        <v/>
      </c>
      <c r="E32" s="18" t="str">
        <f t="array" ref="E32">IFERROR(INDEX(List2,SMALL(IF(MAX(FREQUENCY(IF(ISERROR(SEARCH(MID($B32,ROW($A$1:INDEX($A$1:$A$100,LEN($B32))),1),TRANSPOSE(List2))),"",TRANSPOSE(ROW(List2)-MIN(ROW(List2))+1)),ROW($1:$100)))=FREQUENCY(IF(ISERROR(SEARCH(MID($B32,ROW($A$1:INDEX($A$1:$A$100,LEN($B32))),1),TRANSPOSE(List2))),"",TRANSPOSE(ROW(List2)-MIN(ROW(List2))+1)),ROW($1:$100)),ROW($1:$100),""),COLUMN(C31))),"")</f>
        <v/>
      </c>
      <c r="G32" s="10" t="s">
        <v>133</v>
      </c>
      <c r="J32" s="4"/>
    </row>
    <row r="33" spans="2:10">
      <c r="B33" s="7" t="s">
        <v>32</v>
      </c>
      <c r="C33" s="12" t="str">
        <f t="array" ref="C33">IFERROR(INDEX(List2,SMALL(IF(MAX(FREQUENCY(IF(ISERROR(SEARCH(MID($B33,ROW($A$1:INDEX($A$1:$A$100,LEN($B33))),1),TRANSPOSE(List2))),"",TRANSPOSE(ROW(List2)-MIN(ROW(List2))+1)),ROW($1:$100)))=FREQUENCY(IF(ISERROR(SEARCH(MID($B33,ROW($A$1:INDEX($A$1:$A$100,LEN($B33))),1),TRANSPOSE(List2))),"",TRANSPOSE(ROW(List2)-MIN(ROW(List2))+1)),ROW($1:$100)),ROW($1:$100),""),COLUMN(A32))),"")</f>
        <v xml:space="preserve">Jackson S. Charles </v>
      </c>
      <c r="D33" s="15" t="str">
        <f t="array" ref="D33">IFERROR(INDEX(List2,SMALL(IF(MAX(FREQUENCY(IF(ISERROR(SEARCH(MID($B33,ROW($A$1:INDEX($A$1:$A$100,LEN($B33))),1),TRANSPOSE(List2))),"",TRANSPOSE(ROW(List2)-MIN(ROW(List2))+1)),ROW($1:$100)))=FREQUENCY(IF(ISERROR(SEARCH(MID($B33,ROW($A$1:INDEX($A$1:$A$100,LEN($B33))),1),TRANSPOSE(List2))),"",TRANSPOSE(ROW(List2)-MIN(ROW(List2))+1)),ROW($1:$100)),ROW($1:$100),""),COLUMN(B32))),"")</f>
        <v/>
      </c>
      <c r="E33" s="18" t="str">
        <f t="array" ref="E33">IFERROR(INDEX(List2,SMALL(IF(MAX(FREQUENCY(IF(ISERROR(SEARCH(MID($B33,ROW($A$1:INDEX($A$1:$A$100,LEN($B33))),1),TRANSPOSE(List2))),"",TRANSPOSE(ROW(List2)-MIN(ROW(List2))+1)),ROW($1:$100)))=FREQUENCY(IF(ISERROR(SEARCH(MID($B33,ROW($A$1:INDEX($A$1:$A$100,LEN($B33))),1),TRANSPOSE(List2))),"",TRANSPOSE(ROW(List2)-MIN(ROW(List2))+1)),ROW($1:$100)),ROW($1:$100),""),COLUMN(C32))),"")</f>
        <v/>
      </c>
      <c r="G33" s="10" t="s">
        <v>122</v>
      </c>
      <c r="J33" s="4"/>
    </row>
    <row r="34" spans="2:10">
      <c r="B34" s="7" t="s">
        <v>33</v>
      </c>
      <c r="C34" s="12" t="str">
        <f t="array" ref="C34">IFERROR(INDEX(List2,SMALL(IF(MAX(FREQUENCY(IF(ISERROR(SEARCH(MID($B34,ROW($A$1:INDEX($A$1:$A$100,LEN($B34))),1),TRANSPOSE(List2))),"",TRANSPOSE(ROW(List2)-MIN(ROW(List2))+1)),ROW($1:$100)))=FREQUENCY(IF(ISERROR(SEARCH(MID($B34,ROW($A$1:INDEX($A$1:$A$100,LEN($B34))),1),TRANSPOSE(List2))),"",TRANSPOSE(ROW(List2)-MIN(ROW(List2))+1)),ROW($1:$100)),ROW($1:$100),""),COLUMN(A33))),"")</f>
        <v xml:space="preserve">Johnson V. James </v>
      </c>
      <c r="D34" s="15" t="str">
        <f t="array" ref="D34">IFERROR(INDEX(List2,SMALL(IF(MAX(FREQUENCY(IF(ISERROR(SEARCH(MID($B34,ROW($A$1:INDEX($A$1:$A$100,LEN($B34))),1),TRANSPOSE(List2))),"",TRANSPOSE(ROW(List2)-MIN(ROW(List2))+1)),ROW($1:$100)))=FREQUENCY(IF(ISERROR(SEARCH(MID($B34,ROW($A$1:INDEX($A$1:$A$100,LEN($B34))),1),TRANSPOSE(List2))),"",TRANSPOSE(ROW(List2)-MIN(ROW(List2))+1)),ROW($1:$100)),ROW($1:$100),""),COLUMN(B33))),"")</f>
        <v/>
      </c>
      <c r="E34" s="18" t="str">
        <f t="array" ref="E34">IFERROR(INDEX(List2,SMALL(IF(MAX(FREQUENCY(IF(ISERROR(SEARCH(MID($B34,ROW($A$1:INDEX($A$1:$A$100,LEN($B34))),1),TRANSPOSE(List2))),"",TRANSPOSE(ROW(List2)-MIN(ROW(List2))+1)),ROW($1:$100)))=FREQUENCY(IF(ISERROR(SEARCH(MID($B34,ROW($A$1:INDEX($A$1:$A$100,LEN($B34))),1),TRANSPOSE(List2))),"",TRANSPOSE(ROW(List2)-MIN(ROW(List2))+1)),ROW($1:$100)),ROW($1:$100),""),COLUMN(C33))),"")</f>
        <v/>
      </c>
      <c r="G34" s="10" t="s">
        <v>148</v>
      </c>
      <c r="J34" s="4"/>
    </row>
    <row r="35" spans="2:10">
      <c r="B35" s="7" t="s">
        <v>34</v>
      </c>
      <c r="C35" s="12" t="str">
        <f t="array" ref="C35">IFERROR(INDEX(List2,SMALL(IF(MAX(FREQUENCY(IF(ISERROR(SEARCH(MID($B35,ROW($A$1:INDEX($A$1:$A$100,LEN($B35))),1),TRANSPOSE(List2))),"",TRANSPOSE(ROW(List2)-MIN(ROW(List2))+1)),ROW($1:$100)))=FREQUENCY(IF(ISERROR(SEARCH(MID($B35,ROW($A$1:INDEX($A$1:$A$100,LEN($B35))),1),TRANSPOSE(List2))),"",TRANSPOSE(ROW(List2)-MIN(ROW(List2))+1)),ROW($1:$100)),ROW($1:$100),""),COLUMN(A34))),"")</f>
        <v xml:space="preserve">Evans O. Linda </v>
      </c>
      <c r="D35" s="15" t="str">
        <f t="array" ref="D35">IFERROR(INDEX(List2,SMALL(IF(MAX(FREQUENCY(IF(ISERROR(SEARCH(MID($B35,ROW($A$1:INDEX($A$1:$A$100,LEN($B35))),1),TRANSPOSE(List2))),"",TRANSPOSE(ROW(List2)-MIN(ROW(List2))+1)),ROW($1:$100)))=FREQUENCY(IF(ISERROR(SEARCH(MID($B35,ROW($A$1:INDEX($A$1:$A$100,LEN($B35))),1),TRANSPOSE(List2))),"",TRANSPOSE(ROW(List2)-MIN(ROW(List2))+1)),ROW($1:$100)),ROW($1:$100),""),COLUMN(B34))),"")</f>
        <v xml:space="preserve">Davis D. David </v>
      </c>
      <c r="E35" s="18" t="str">
        <f t="array" ref="E35">IFERROR(INDEX(List2,SMALL(IF(MAX(FREQUENCY(IF(ISERROR(SEARCH(MID($B35,ROW($A$1:INDEX($A$1:$A$100,LEN($B35))),1),TRANSPOSE(List2))),"",TRANSPOSE(ROW(List2)-MIN(ROW(List2))+1)),ROW($1:$100)))=FREQUENCY(IF(ISERROR(SEARCH(MID($B35,ROW($A$1:INDEX($A$1:$A$100,LEN($B35))),1),TRANSPOSE(List2))),"",TRANSPOSE(ROW(List2)-MIN(ROW(List2))+1)),ROW($1:$100)),ROW($1:$100),""),COLUMN(C34))),"")</f>
        <v xml:space="preserve">Phillips V. Deborah </v>
      </c>
      <c r="G35" s="10" t="s">
        <v>163</v>
      </c>
      <c r="J35" s="4"/>
    </row>
    <row r="36" spans="2:10">
      <c r="B36" s="7" t="s">
        <v>5</v>
      </c>
      <c r="C36" s="12" t="str">
        <f t="array" ref="C36">IFERROR(INDEX(List2,SMALL(IF(MAX(FREQUENCY(IF(ISERROR(SEARCH(MID($B36,ROW($A$1:INDEX($A$1:$A$100,LEN($B36))),1),TRANSPOSE(List2))),"",TRANSPOSE(ROW(List2)-MIN(ROW(List2))+1)),ROW($1:$100)))=FREQUENCY(IF(ISERROR(SEARCH(MID($B36,ROW($A$1:INDEX($A$1:$A$100,LEN($B36))),1),TRANSPOSE(List2))),"",TRANSPOSE(ROW(List2)-MIN(ROW(List2))+1)),ROW($1:$100)),ROW($1:$100),""),COLUMN(A35))),"")</f>
        <v xml:space="preserve">Parker E. Richard </v>
      </c>
      <c r="D36" s="15" t="str">
        <f t="array" ref="D36">IFERROR(INDEX(List2,SMALL(IF(MAX(FREQUENCY(IF(ISERROR(SEARCH(MID($B36,ROW($A$1:INDEX($A$1:$A$100,LEN($B36))),1),TRANSPOSE(List2))),"",TRANSPOSE(ROW(List2)-MIN(ROW(List2))+1)),ROW($1:$100)))=FREQUENCY(IF(ISERROR(SEARCH(MID($B36,ROW($A$1:INDEX($A$1:$A$100,LEN($B36))),1),TRANSPOSE(List2))),"",TRANSPOSE(ROW(List2)-MIN(ROW(List2))+1)),ROW($1:$100)),ROW($1:$100),""),COLUMN(B35))),"")</f>
        <v xml:space="preserve">Parker D. Richard </v>
      </c>
      <c r="E36" s="18" t="str">
        <f t="array" ref="E36">IFERROR(INDEX(List2,SMALL(IF(MAX(FREQUENCY(IF(ISERROR(SEARCH(MID($B36,ROW($A$1:INDEX($A$1:$A$100,LEN($B36))),1),TRANSPOSE(List2))),"",TRANSPOSE(ROW(List2)-MIN(ROW(List2))+1)),ROW($1:$100)))=FREQUENCY(IF(ISERROR(SEARCH(MID($B36,ROW($A$1:INDEX($A$1:$A$100,LEN($B36))),1),TRANSPOSE(List2))),"",TRANSPOSE(ROW(List2)-MIN(ROW(List2))+1)),ROW($1:$100)),ROW($1:$100),""),COLUMN(C35))),"")</f>
        <v/>
      </c>
      <c r="G36" s="10" t="s">
        <v>161</v>
      </c>
      <c r="J36" s="4"/>
    </row>
    <row r="37" spans="2:10">
      <c r="B37" s="7" t="s">
        <v>35</v>
      </c>
      <c r="C37" s="12" t="str">
        <f t="array" ref="C37">IFERROR(INDEX(List2,SMALL(IF(MAX(FREQUENCY(IF(ISERROR(SEARCH(MID($B37,ROW($A$1:INDEX($A$1:$A$100,LEN($B37))),1),TRANSPOSE(List2))),"",TRANSPOSE(ROW(List2)-MIN(ROW(List2))+1)),ROW($1:$100)))=FREQUENCY(IF(ISERROR(SEARCH(MID($B37,ROW($A$1:INDEX($A$1:$A$100,LEN($B37))),1),TRANSPOSE(List2))),"",TRANSPOSE(ROW(List2)-MIN(ROW(List2))+1)),ROW($1:$100)),ROW($1:$100),""),COLUMN(A36))),"")</f>
        <v xml:space="preserve">Jackson R. Jeff </v>
      </c>
      <c r="D37" s="15" t="str">
        <f t="array" ref="D37">IFERROR(INDEX(List2,SMALL(IF(MAX(FREQUENCY(IF(ISERROR(SEARCH(MID($B37,ROW($A$1:INDEX($A$1:$A$100,LEN($B37))),1),TRANSPOSE(List2))),"",TRANSPOSE(ROW(List2)-MIN(ROW(List2))+1)),ROW($1:$100)))=FREQUENCY(IF(ISERROR(SEARCH(MID($B37,ROW($A$1:INDEX($A$1:$A$100,LEN($B37))),1),TRANSPOSE(List2))),"",TRANSPOSE(ROW(List2)-MIN(ROW(List2))+1)),ROW($1:$100)),ROW($1:$100),""),COLUMN(B36))),"")</f>
        <v/>
      </c>
      <c r="E37" s="18" t="str">
        <f t="array" ref="E37">IFERROR(INDEX(List2,SMALL(IF(MAX(FREQUENCY(IF(ISERROR(SEARCH(MID($B37,ROW($A$1:INDEX($A$1:$A$100,LEN($B37))),1),TRANSPOSE(List2))),"",TRANSPOSE(ROW(List2)-MIN(ROW(List2))+1)),ROW($1:$100)))=FREQUENCY(IF(ISERROR(SEARCH(MID($B37,ROW($A$1:INDEX($A$1:$A$100,LEN($B37))),1),TRANSPOSE(List2))),"",TRANSPOSE(ROW(List2)-MIN(ROW(List2))+1)),ROW($1:$100)),ROW($1:$100),""),COLUMN(C36))),"")</f>
        <v/>
      </c>
      <c r="G37" s="10" t="s">
        <v>190</v>
      </c>
      <c r="J37" s="4"/>
    </row>
    <row r="38" spans="2:10">
      <c r="B38" s="7" t="s">
        <v>36</v>
      </c>
      <c r="C38" s="12" t="str">
        <f t="array" ref="C38">IFERROR(INDEX(List2,SMALL(IF(MAX(FREQUENCY(IF(ISERROR(SEARCH(MID($B38,ROW($A$1:INDEX($A$1:$A$100,LEN($B38))),1),TRANSPOSE(List2))),"",TRANSPOSE(ROW(List2)-MIN(ROW(List2))+1)),ROW($1:$100)))=FREQUENCY(IF(ISERROR(SEARCH(MID($B38,ROW($A$1:INDEX($A$1:$A$100,LEN($B38))),1),TRANSPOSE(List2))),"",TRANSPOSE(ROW(List2)-MIN(ROW(List2))+1)),ROW($1:$100)),ROW($1:$100),""),COLUMN(A37))),"")</f>
        <v xml:space="preserve">Edwards P. John </v>
      </c>
      <c r="D38" s="15" t="str">
        <f t="array" ref="D38">IFERROR(INDEX(List2,SMALL(IF(MAX(FREQUENCY(IF(ISERROR(SEARCH(MID($B38,ROW($A$1:INDEX($A$1:$A$100,LEN($B38))),1),TRANSPOSE(List2))),"",TRANSPOSE(ROW(List2)-MIN(ROW(List2))+1)),ROW($1:$100)))=FREQUENCY(IF(ISERROR(SEARCH(MID($B38,ROW($A$1:INDEX($A$1:$A$100,LEN($B38))),1),TRANSPOSE(List2))),"",TRANSPOSE(ROW(List2)-MIN(ROW(List2))+1)),ROW($1:$100)),ROW($1:$100),""),COLUMN(B37))),"")</f>
        <v xml:space="preserve">Jones N. John </v>
      </c>
      <c r="E38" s="18" t="str">
        <f t="array" ref="E38">IFERROR(INDEX(List2,SMALL(IF(MAX(FREQUENCY(IF(ISERROR(SEARCH(MID($B38,ROW($A$1:INDEX($A$1:$A$100,LEN($B38))),1),TRANSPOSE(List2))),"",TRANSPOSE(ROW(List2)-MIN(ROW(List2))+1)),ROW($1:$100)))=FREQUENCY(IF(ISERROR(SEARCH(MID($B38,ROW($A$1:INDEX($A$1:$A$100,LEN($B38))),1),TRANSPOSE(List2))),"",TRANSPOSE(ROW(List2)-MIN(ROW(List2))+1)),ROW($1:$100)),ROW($1:$100),""),COLUMN(C37))),"")</f>
        <v xml:space="preserve">Johnson V. James </v>
      </c>
      <c r="G38" s="10" t="s">
        <v>162</v>
      </c>
      <c r="J38" s="4"/>
    </row>
    <row r="39" spans="2:10">
      <c r="B39" s="7" t="s">
        <v>37</v>
      </c>
      <c r="C39" s="12" t="str">
        <f t="array" ref="C39">IFERROR(INDEX(List2,SMALL(IF(MAX(FREQUENCY(IF(ISERROR(SEARCH(MID($B39,ROW($A$1:INDEX($A$1:$A$100,LEN($B39))),1),TRANSPOSE(List2))),"",TRANSPOSE(ROW(List2)-MIN(ROW(List2))+1)),ROW($1:$100)))=FREQUENCY(IF(ISERROR(SEARCH(MID($B39,ROW($A$1:INDEX($A$1:$A$100,LEN($B39))),1),TRANSPOSE(List2))),"",TRANSPOSE(ROW(List2)-MIN(ROW(List2))+1)),ROW($1:$100)),ROW($1:$100),""),COLUMN(A38))),"")</f>
        <v xml:space="preserve">Hall W. Jeff </v>
      </c>
      <c r="D39" s="15" t="str">
        <f t="array" ref="D39">IFERROR(INDEX(List2,SMALL(IF(MAX(FREQUENCY(IF(ISERROR(SEARCH(MID($B39,ROW($A$1:INDEX($A$1:$A$100,LEN($B39))),1),TRANSPOSE(List2))),"",TRANSPOSE(ROW(List2)-MIN(ROW(List2))+1)),ROW($1:$100)))=FREQUENCY(IF(ISERROR(SEARCH(MID($B39,ROW($A$1:INDEX($A$1:$A$100,LEN($B39))),1),TRANSPOSE(List2))),"",TRANSPOSE(ROW(List2)-MIN(ROW(List2))+1)),ROW($1:$100)),ROW($1:$100),""),COLUMN(B38))),"")</f>
        <v/>
      </c>
      <c r="E39" s="18" t="str">
        <f t="array" ref="E39">IFERROR(INDEX(List2,SMALL(IF(MAX(FREQUENCY(IF(ISERROR(SEARCH(MID($B39,ROW($A$1:INDEX($A$1:$A$100,LEN($B39))),1),TRANSPOSE(List2))),"",TRANSPOSE(ROW(List2)-MIN(ROW(List2))+1)),ROW($1:$100)))=FREQUENCY(IF(ISERROR(SEARCH(MID($B39,ROW($A$1:INDEX($A$1:$A$100,LEN($B39))),1),TRANSPOSE(List2))),"",TRANSPOSE(ROW(List2)-MIN(ROW(List2))+1)),ROW($1:$100)),ROW($1:$100),""),COLUMN(C38))),"")</f>
        <v/>
      </c>
      <c r="G39" s="10" t="s">
        <v>131</v>
      </c>
      <c r="J39" s="4"/>
    </row>
    <row r="40" spans="2:10">
      <c r="B40" s="7" t="s">
        <v>38</v>
      </c>
      <c r="C40" s="12" t="str">
        <f t="array" ref="C40">IFERROR(INDEX(List2,SMALL(IF(MAX(FREQUENCY(IF(ISERROR(SEARCH(MID($B40,ROW($A$1:INDEX($A$1:$A$100,LEN($B40))),1),TRANSPOSE(List2))),"",TRANSPOSE(ROW(List2)-MIN(ROW(List2))+1)),ROW($1:$100)))=FREQUENCY(IF(ISERROR(SEARCH(MID($B40,ROW($A$1:INDEX($A$1:$A$100,LEN($B40))),1),TRANSPOSE(List2))),"",TRANSPOSE(ROW(List2)-MIN(ROW(List2))+1)),ROW($1:$100)),ROW($1:$100),""),COLUMN(A39))),"")</f>
        <v xml:space="preserve">Parker H. Steven </v>
      </c>
      <c r="D40" s="15" t="str">
        <f t="array" ref="D40">IFERROR(INDEX(List2,SMALL(IF(MAX(FREQUENCY(IF(ISERROR(SEARCH(MID($B40,ROW($A$1:INDEX($A$1:$A$100,LEN($B40))),1),TRANSPOSE(List2))),"",TRANSPOSE(ROW(List2)-MIN(ROW(List2))+1)),ROW($1:$100)))=FREQUENCY(IF(ISERROR(SEARCH(MID($B40,ROW($A$1:INDEX($A$1:$A$100,LEN($B40))),1),TRANSPOSE(List2))),"",TRANSPOSE(ROW(List2)-MIN(ROW(List2))+1)),ROW($1:$100)),ROW($1:$100),""),COLUMN(B39))),"")</f>
        <v/>
      </c>
      <c r="E40" s="18" t="str">
        <f t="array" ref="E40">IFERROR(INDEX(List2,SMALL(IF(MAX(FREQUENCY(IF(ISERROR(SEARCH(MID($B40,ROW($A$1:INDEX($A$1:$A$100,LEN($B40))),1),TRANSPOSE(List2))),"",TRANSPOSE(ROW(List2)-MIN(ROW(List2))+1)),ROW($1:$100)))=FREQUENCY(IF(ISERROR(SEARCH(MID($B40,ROW($A$1:INDEX($A$1:$A$100,LEN($B40))),1),TRANSPOSE(List2))),"",TRANSPOSE(ROW(List2)-MIN(ROW(List2))+1)),ROW($1:$100)),ROW($1:$100),""),COLUMN(C39))),"")</f>
        <v/>
      </c>
      <c r="G40" s="10" t="s">
        <v>107</v>
      </c>
      <c r="J40" s="4"/>
    </row>
    <row r="41" spans="2:10">
      <c r="B41" s="7" t="s">
        <v>39</v>
      </c>
      <c r="C41" s="12" t="str">
        <f t="array" ref="C41">IFERROR(INDEX(List2,SMALL(IF(MAX(FREQUENCY(IF(ISERROR(SEARCH(MID($B41,ROW($A$1:INDEX($A$1:$A$100,LEN($B41))),1),TRANSPOSE(List2))),"",TRANSPOSE(ROW(List2)-MIN(ROW(List2))+1)),ROW($1:$100)))=FREQUENCY(IF(ISERROR(SEARCH(MID($B41,ROW($A$1:INDEX($A$1:$A$100,LEN($B41))),1),TRANSPOSE(List2))),"",TRANSPOSE(ROW(List2)-MIN(ROW(List2))+1)),ROW($1:$100)),ROW($1:$100),""),COLUMN(A40))),"")</f>
        <v xml:space="preserve">Martinez G. Donald </v>
      </c>
      <c r="D41" s="15" t="str">
        <f t="array" ref="D41">IFERROR(INDEX(List2,SMALL(IF(MAX(FREQUENCY(IF(ISERROR(SEARCH(MID($B41,ROW($A$1:INDEX($A$1:$A$100,LEN($B41))),1),TRANSPOSE(List2))),"",TRANSPOSE(ROW(List2)-MIN(ROW(List2))+1)),ROW($1:$100)))=FREQUENCY(IF(ISERROR(SEARCH(MID($B41,ROW($A$1:INDEX($A$1:$A$100,LEN($B41))),1),TRANSPOSE(List2))),"",TRANSPOSE(ROW(List2)-MIN(ROW(List2))+1)),ROW($1:$100)),ROW($1:$100),""),COLUMN(B40))),"")</f>
        <v/>
      </c>
      <c r="E41" s="18" t="str">
        <f t="array" ref="E41">IFERROR(INDEX(List2,SMALL(IF(MAX(FREQUENCY(IF(ISERROR(SEARCH(MID($B41,ROW($A$1:INDEX($A$1:$A$100,LEN($B41))),1),TRANSPOSE(List2))),"",TRANSPOSE(ROW(List2)-MIN(ROW(List2))+1)),ROW($1:$100)))=FREQUENCY(IF(ISERROR(SEARCH(MID($B41,ROW($A$1:INDEX($A$1:$A$100,LEN($B41))),1),TRANSPOSE(List2))),"",TRANSPOSE(ROW(List2)-MIN(ROW(List2))+1)),ROW($1:$100)),ROW($1:$100),""),COLUMN(C40))),"")</f>
        <v/>
      </c>
      <c r="G41" s="10" t="s">
        <v>177</v>
      </c>
      <c r="J41" s="4"/>
    </row>
    <row r="42" spans="2:10">
      <c r="B42" s="7" t="s">
        <v>40</v>
      </c>
      <c r="C42" s="12" t="str">
        <f t="array" ref="C42">IFERROR(INDEX(List2,SMALL(IF(MAX(FREQUENCY(IF(ISERROR(SEARCH(MID($B42,ROW($A$1:INDEX($A$1:$A$100,LEN($B42))),1),TRANSPOSE(List2))),"",TRANSPOSE(ROW(List2)-MIN(ROW(List2))+1)),ROW($1:$100)))=FREQUENCY(IF(ISERROR(SEARCH(MID($B42,ROW($A$1:INDEX($A$1:$A$100,LEN($B42))),1),TRANSPOSE(List2))),"",TRANSPOSE(ROW(List2)-MIN(ROW(List2))+1)),ROW($1:$100)),ROW($1:$100),""),COLUMN(A41))),"")</f>
        <v xml:space="preserve">Taylor B. Thomas </v>
      </c>
      <c r="D42" s="15" t="str">
        <f t="array" ref="D42">IFERROR(INDEX(List2,SMALL(IF(MAX(FREQUENCY(IF(ISERROR(SEARCH(MID($B42,ROW($A$1:INDEX($A$1:$A$100,LEN($B42))),1),TRANSPOSE(List2))),"",TRANSPOSE(ROW(List2)-MIN(ROW(List2))+1)),ROW($1:$100)))=FREQUENCY(IF(ISERROR(SEARCH(MID($B42,ROW($A$1:INDEX($A$1:$A$100,LEN($B42))),1),TRANSPOSE(List2))),"",TRANSPOSE(ROW(List2)-MIN(ROW(List2))+1)),ROW($1:$100)),ROW($1:$100),""),COLUMN(B41))),"")</f>
        <v/>
      </c>
      <c r="E42" s="18" t="str">
        <f t="array" ref="E42">IFERROR(INDEX(List2,SMALL(IF(MAX(FREQUENCY(IF(ISERROR(SEARCH(MID($B42,ROW($A$1:INDEX($A$1:$A$100,LEN($B42))),1),TRANSPOSE(List2))),"",TRANSPOSE(ROW(List2)-MIN(ROW(List2))+1)),ROW($1:$100)))=FREQUENCY(IF(ISERROR(SEARCH(MID($B42,ROW($A$1:INDEX($A$1:$A$100,LEN($B42))),1),TRANSPOSE(List2))),"",TRANSPOSE(ROW(List2)-MIN(ROW(List2))+1)),ROW($1:$100)),ROW($1:$100),""),COLUMN(C41))),"")</f>
        <v/>
      </c>
      <c r="G42" s="10" t="s">
        <v>130</v>
      </c>
      <c r="J42" s="4"/>
    </row>
    <row r="43" spans="2:10">
      <c r="B43" s="7" t="s">
        <v>41</v>
      </c>
      <c r="C43" s="12" t="str">
        <f t="array" ref="C43">IFERROR(INDEX(List2,SMALL(IF(MAX(FREQUENCY(IF(ISERROR(SEARCH(MID($B43,ROW($A$1:INDEX($A$1:$A$100,LEN($B43))),1),TRANSPOSE(List2))),"",TRANSPOSE(ROW(List2)-MIN(ROW(List2))+1)),ROW($1:$100)))=FREQUENCY(IF(ISERROR(SEARCH(MID($B43,ROW($A$1:INDEX($A$1:$A$100,LEN($B43))),1),TRANSPOSE(List2))),"",TRANSPOSE(ROW(List2)-MIN(ROW(List2))+1)),ROW($1:$100)),ROW($1:$100),""),COLUMN(A42))),"")</f>
        <v xml:space="preserve">Phillips O. Jennifer </v>
      </c>
      <c r="D43" s="15" t="str">
        <f t="array" ref="D43">IFERROR(INDEX(List2,SMALL(IF(MAX(FREQUENCY(IF(ISERROR(SEARCH(MID($B43,ROW($A$1:INDEX($A$1:$A$100,LEN($B43))),1),TRANSPOSE(List2))),"",TRANSPOSE(ROW(List2)-MIN(ROW(List2))+1)),ROW($1:$100)))=FREQUENCY(IF(ISERROR(SEARCH(MID($B43,ROW($A$1:INDEX($A$1:$A$100,LEN($B43))),1),TRANSPOSE(List2))),"",TRANSPOSE(ROW(List2)-MIN(ROW(List2))+1)),ROW($1:$100)),ROW($1:$100),""),COLUMN(B42))),"")</f>
        <v/>
      </c>
      <c r="E43" s="18" t="str">
        <f t="array" ref="E43">IFERROR(INDEX(List2,SMALL(IF(MAX(FREQUENCY(IF(ISERROR(SEARCH(MID($B43,ROW($A$1:INDEX($A$1:$A$100,LEN($B43))),1),TRANSPOSE(List2))),"",TRANSPOSE(ROW(List2)-MIN(ROW(List2))+1)),ROW($1:$100)))=FREQUENCY(IF(ISERROR(SEARCH(MID($B43,ROW($A$1:INDEX($A$1:$A$100,LEN($B43))),1),TRANSPOSE(List2))),"",TRANSPOSE(ROW(List2)-MIN(ROW(List2))+1)),ROW($1:$100)),ROW($1:$100),""),COLUMN(C42))),"")</f>
        <v/>
      </c>
      <c r="G43" s="10" t="s">
        <v>150</v>
      </c>
      <c r="J43" s="4"/>
    </row>
    <row r="44" spans="2:10">
      <c r="B44" s="7" t="s">
        <v>42</v>
      </c>
      <c r="C44" s="12" t="str">
        <f t="array" ref="C44">IFERROR(INDEX(List2,SMALL(IF(MAX(FREQUENCY(IF(ISERROR(SEARCH(MID($B44,ROW($A$1:INDEX($A$1:$A$100,LEN($B44))),1),TRANSPOSE(List2))),"",TRANSPOSE(ROW(List2)-MIN(ROW(List2))+1)),ROW($1:$100)))=FREQUENCY(IF(ISERROR(SEARCH(MID($B44,ROW($A$1:INDEX($A$1:$A$100,LEN($B44))),1),TRANSPOSE(List2))),"",TRANSPOSE(ROW(List2)-MIN(ROW(List2))+1)),ROW($1:$100)),ROW($1:$100),""),COLUMN(A43))),"")</f>
        <v xml:space="preserve">Robinson C. Sandra </v>
      </c>
      <c r="D44" s="15" t="str">
        <f t="array" ref="D44">IFERROR(INDEX(List2,SMALL(IF(MAX(FREQUENCY(IF(ISERROR(SEARCH(MID($B44,ROW($A$1:INDEX($A$1:$A$100,LEN($B44))),1),TRANSPOSE(List2))),"",TRANSPOSE(ROW(List2)-MIN(ROW(List2))+1)),ROW($1:$100)))=FREQUENCY(IF(ISERROR(SEARCH(MID($B44,ROW($A$1:INDEX($A$1:$A$100,LEN($B44))),1),TRANSPOSE(List2))),"",TRANSPOSE(ROW(List2)-MIN(ROW(List2))+1)),ROW($1:$100)),ROW($1:$100),""),COLUMN(B43))),"")</f>
        <v/>
      </c>
      <c r="E44" s="18" t="str">
        <f t="array" ref="E44">IFERROR(INDEX(List2,SMALL(IF(MAX(FREQUENCY(IF(ISERROR(SEARCH(MID($B44,ROW($A$1:INDEX($A$1:$A$100,LEN($B44))),1),TRANSPOSE(List2))),"",TRANSPOSE(ROW(List2)-MIN(ROW(List2))+1)),ROW($1:$100)))=FREQUENCY(IF(ISERROR(SEARCH(MID($B44,ROW($A$1:INDEX($A$1:$A$100,LEN($B44))),1),TRANSPOSE(List2))),"",TRANSPOSE(ROW(List2)-MIN(ROW(List2))+1)),ROW($1:$100)),ROW($1:$100),""),COLUMN(C43))),"")</f>
        <v/>
      </c>
      <c r="G44" s="10" t="s">
        <v>186</v>
      </c>
      <c r="J44" s="4"/>
    </row>
    <row r="45" spans="2:10">
      <c r="B45" s="7" t="s">
        <v>43</v>
      </c>
      <c r="C45" s="12" t="str">
        <f t="array" ref="C45">IFERROR(INDEX(List2,SMALL(IF(MAX(FREQUENCY(IF(ISERROR(SEARCH(MID($B45,ROW($A$1:INDEX($A$1:$A$100,LEN($B45))),1),TRANSPOSE(List2))),"",TRANSPOSE(ROW(List2)-MIN(ROW(List2))+1)),ROW($1:$100)))=FREQUENCY(IF(ISERROR(SEARCH(MID($B45,ROW($A$1:INDEX($A$1:$A$100,LEN($B45))),1),TRANSPOSE(List2))),"",TRANSPOSE(ROW(List2)-MIN(ROW(List2))+1)),ROW($1:$100)),ROW($1:$100),""),COLUMN(A44))),"")</f>
        <v xml:space="preserve">Phillips M. Thomas </v>
      </c>
      <c r="D45" s="15" t="str">
        <f t="array" ref="D45">IFERROR(INDEX(List2,SMALL(IF(MAX(FREQUENCY(IF(ISERROR(SEARCH(MID($B45,ROW($A$1:INDEX($A$1:$A$100,LEN($B45))),1),TRANSPOSE(List2))),"",TRANSPOSE(ROW(List2)-MIN(ROW(List2))+1)),ROW($1:$100)))=FREQUENCY(IF(ISERROR(SEARCH(MID($B45,ROW($A$1:INDEX($A$1:$A$100,LEN($B45))),1),TRANSPOSE(List2))),"",TRANSPOSE(ROW(List2)-MIN(ROW(List2))+1)),ROW($1:$100)),ROW($1:$100),""),COLUMN(B44))),"")</f>
        <v xml:space="preserve">Thompson B. Elizabeth </v>
      </c>
      <c r="E45" s="18" t="str">
        <f t="array" ref="E45">IFERROR(INDEX(List2,SMALL(IF(MAX(FREQUENCY(IF(ISERROR(SEARCH(MID($B45,ROW($A$1:INDEX($A$1:$A$100,LEN($B45))),1),TRANSPOSE(List2))),"",TRANSPOSE(ROW(List2)-MIN(ROW(List2))+1)),ROW($1:$100)))=FREQUENCY(IF(ISERROR(SEARCH(MID($B45,ROW($A$1:INDEX($A$1:$A$100,LEN($B45))),1),TRANSPOSE(List2))),"",TRANSPOSE(ROW(List2)-MIN(ROW(List2))+1)),ROW($1:$100)),ROW($1:$100),""),COLUMN(C44))),"")</f>
        <v/>
      </c>
      <c r="G45" s="10" t="s">
        <v>175</v>
      </c>
      <c r="J45" s="4"/>
    </row>
    <row r="46" spans="2:10">
      <c r="B46" s="7" t="s">
        <v>44</v>
      </c>
      <c r="C46" s="12" t="str">
        <f t="array" ref="C46">IFERROR(INDEX(List2,SMALL(IF(MAX(FREQUENCY(IF(ISERROR(SEARCH(MID($B46,ROW($A$1:INDEX($A$1:$A$100,LEN($B46))),1),TRANSPOSE(List2))),"",TRANSPOSE(ROW(List2)-MIN(ROW(List2))+1)),ROW($1:$100)))=FREQUENCY(IF(ISERROR(SEARCH(MID($B46,ROW($A$1:INDEX($A$1:$A$100,LEN($B46))),1),TRANSPOSE(List2))),"",TRANSPOSE(ROW(List2)-MIN(ROW(List2))+1)),ROW($1:$100)),ROW($1:$100),""),COLUMN(A45))),"")</f>
        <v xml:space="preserve">Martin U. Jeff </v>
      </c>
      <c r="D46" s="15" t="str">
        <f t="array" ref="D46">IFERROR(INDEX(List2,SMALL(IF(MAX(FREQUENCY(IF(ISERROR(SEARCH(MID($B46,ROW($A$1:INDEX($A$1:$A$100,LEN($B46))),1),TRANSPOSE(List2))),"",TRANSPOSE(ROW(List2)-MIN(ROW(List2))+1)),ROW($1:$100)))=FREQUENCY(IF(ISERROR(SEARCH(MID($B46,ROW($A$1:INDEX($A$1:$A$100,LEN($B46))),1),TRANSPOSE(List2))),"",TRANSPOSE(ROW(List2)-MIN(ROW(List2))+1)),ROW($1:$100)),ROW($1:$100),""),COLUMN(B45))),"")</f>
        <v/>
      </c>
      <c r="E46" s="18" t="str">
        <f t="array" ref="E46">IFERROR(INDEX(List2,SMALL(IF(MAX(FREQUENCY(IF(ISERROR(SEARCH(MID($B46,ROW($A$1:INDEX($A$1:$A$100,LEN($B46))),1),TRANSPOSE(List2))),"",TRANSPOSE(ROW(List2)-MIN(ROW(List2))+1)),ROW($1:$100)))=FREQUENCY(IF(ISERROR(SEARCH(MID($B46,ROW($A$1:INDEX($A$1:$A$100,LEN($B46))),1),TRANSPOSE(List2))),"",TRANSPOSE(ROW(List2)-MIN(ROW(List2))+1)),ROW($1:$100)),ROW($1:$100),""),COLUMN(C45))),"")</f>
        <v/>
      </c>
      <c r="G46" s="10" t="s">
        <v>137</v>
      </c>
      <c r="J46" s="4"/>
    </row>
    <row r="47" spans="2:10">
      <c r="B47" s="7" t="s">
        <v>45</v>
      </c>
      <c r="C47" s="12" t="str">
        <f t="array" ref="C47">IFERROR(INDEX(List2,SMALL(IF(MAX(FREQUENCY(IF(ISERROR(SEARCH(MID($B47,ROW($A$1:INDEX($A$1:$A$100,LEN($B47))),1),TRANSPOSE(List2))),"",TRANSPOSE(ROW(List2)-MIN(ROW(List2))+1)),ROW($1:$100)))=FREQUENCY(IF(ISERROR(SEARCH(MID($B47,ROW($A$1:INDEX($A$1:$A$100,LEN($B47))),1),TRANSPOSE(List2))),"",TRANSPOSE(ROW(List2)-MIN(ROW(List2))+1)),ROW($1:$100)),ROW($1:$100),""),COLUMN(A46))),"")</f>
        <v xml:space="preserve">Thomas N. Patricia </v>
      </c>
      <c r="D47" s="15" t="str">
        <f t="array" ref="D47">IFERROR(INDEX(List2,SMALL(IF(MAX(FREQUENCY(IF(ISERROR(SEARCH(MID($B47,ROW($A$1:INDEX($A$1:$A$100,LEN($B47))),1),TRANSPOSE(List2))),"",TRANSPOSE(ROW(List2)-MIN(ROW(List2))+1)),ROW($1:$100)))=FREQUENCY(IF(ISERROR(SEARCH(MID($B47,ROW($A$1:INDEX($A$1:$A$100,LEN($B47))),1),TRANSPOSE(List2))),"",TRANSPOSE(ROW(List2)-MIN(ROW(List2))+1)),ROW($1:$100)),ROW($1:$100),""),COLUMN(B46))),"")</f>
        <v xml:space="preserve">Thompson I. Richard </v>
      </c>
      <c r="E47" s="18" t="str">
        <f t="array" ref="E47">IFERROR(INDEX(List2,SMALL(IF(MAX(FREQUENCY(IF(ISERROR(SEARCH(MID($B47,ROW($A$1:INDEX($A$1:$A$100,LEN($B47))),1),TRANSPOSE(List2))),"",TRANSPOSE(ROW(List2)-MIN(ROW(List2))+1)),ROW($1:$100)))=FREQUENCY(IF(ISERROR(SEARCH(MID($B47,ROW($A$1:INDEX($A$1:$A$100,LEN($B47))),1),TRANSPOSE(List2))),"",TRANSPOSE(ROW(List2)-MIN(ROW(List2))+1)),ROW($1:$100)),ROW($1:$100),""),COLUMN(C46))),"")</f>
        <v/>
      </c>
      <c r="G47" s="10" t="s">
        <v>179</v>
      </c>
      <c r="J47" s="4"/>
    </row>
    <row r="48" spans="2:10">
      <c r="B48" s="7" t="s">
        <v>46</v>
      </c>
      <c r="C48" s="12" t="str">
        <f t="array" ref="C48">IFERROR(INDEX(List2,SMALL(IF(MAX(FREQUENCY(IF(ISERROR(SEARCH(MID($B48,ROW($A$1:INDEX($A$1:$A$100,LEN($B48))),1),TRANSPOSE(List2))),"",TRANSPOSE(ROW(List2)-MIN(ROW(List2))+1)),ROW($1:$100)))=FREQUENCY(IF(ISERROR(SEARCH(MID($B48,ROW($A$1:INDEX($A$1:$A$100,LEN($B48))),1),TRANSPOSE(List2))),"",TRANSPOSE(ROW(List2)-MIN(ROW(List2))+1)),ROW($1:$100)),ROW($1:$100),""),COLUMN(A47))),"")</f>
        <v xml:space="preserve">White X. Sandra </v>
      </c>
      <c r="D48" s="15" t="str">
        <f t="array" ref="D48">IFERROR(INDEX(List2,SMALL(IF(MAX(FREQUENCY(IF(ISERROR(SEARCH(MID($B48,ROW($A$1:INDEX($A$1:$A$100,LEN($B48))),1),TRANSPOSE(List2))),"",TRANSPOSE(ROW(List2)-MIN(ROW(List2))+1)),ROW($1:$100)))=FREQUENCY(IF(ISERROR(SEARCH(MID($B48,ROW($A$1:INDEX($A$1:$A$100,LEN($B48))),1),TRANSPOSE(List2))),"",TRANSPOSE(ROW(List2)-MIN(ROW(List2))+1)),ROW($1:$100)),ROW($1:$100),""),COLUMN(B47))),"")</f>
        <v xml:space="preserve">Johnson Q. Richard </v>
      </c>
      <c r="E48" s="18" t="str">
        <f t="array" ref="E48">IFERROR(INDEX(List2,SMALL(IF(MAX(FREQUENCY(IF(ISERROR(SEARCH(MID($B48,ROW($A$1:INDEX($A$1:$A$100,LEN($B48))),1),TRANSPOSE(List2))),"",TRANSPOSE(ROW(List2)-MIN(ROW(List2))+1)),ROW($1:$100)))=FREQUENCY(IF(ISERROR(SEARCH(MID($B48,ROW($A$1:INDEX($A$1:$A$100,LEN($B48))),1),TRANSPOSE(List2))),"",TRANSPOSE(ROW(List2)-MIN(ROW(List2))+1)),ROW($1:$100)),ROW($1:$100),""),COLUMN(C47))),"")</f>
        <v xml:space="preserve">Harris H. Sandra </v>
      </c>
      <c r="G48" s="10" t="s">
        <v>140</v>
      </c>
      <c r="J48" s="4"/>
    </row>
    <row r="49" spans="2:10">
      <c r="B49" s="7" t="s">
        <v>47</v>
      </c>
      <c r="C49" s="12" t="str">
        <f t="array" ref="C49">IFERROR(INDEX(List2,SMALL(IF(MAX(FREQUENCY(IF(ISERROR(SEARCH(MID($B49,ROW($A$1:INDEX($A$1:$A$100,LEN($B49))),1),TRANSPOSE(List2))),"",TRANSPOSE(ROW(List2)-MIN(ROW(List2))+1)),ROW($1:$100)))=FREQUENCY(IF(ISERROR(SEARCH(MID($B49,ROW($A$1:INDEX($A$1:$A$100,LEN($B49))),1),TRANSPOSE(List2))),"",TRANSPOSE(ROW(List2)-MIN(ROW(List2))+1)),ROW($1:$100)),ROW($1:$100),""),COLUMN(A48))),"")</f>
        <v xml:space="preserve">Campbell R. Kimberly </v>
      </c>
      <c r="D49" s="15" t="str">
        <f t="array" ref="D49">IFERROR(INDEX(List2,SMALL(IF(MAX(FREQUENCY(IF(ISERROR(SEARCH(MID($B49,ROW($A$1:INDEX($A$1:$A$100,LEN($B49))),1),TRANSPOSE(List2))),"",TRANSPOSE(ROW(List2)-MIN(ROW(List2))+1)),ROW($1:$100)))=FREQUENCY(IF(ISERROR(SEARCH(MID($B49,ROW($A$1:INDEX($A$1:$A$100,LEN($B49))),1),TRANSPOSE(List2))),"",TRANSPOSE(ROW(List2)-MIN(ROW(List2))+1)),ROW($1:$100)),ROW($1:$100),""),COLUMN(B48))),"")</f>
        <v/>
      </c>
      <c r="E49" s="18" t="str">
        <f t="array" ref="E49">IFERROR(INDEX(List2,SMALL(IF(MAX(FREQUENCY(IF(ISERROR(SEARCH(MID($B49,ROW($A$1:INDEX($A$1:$A$100,LEN($B49))),1),TRANSPOSE(List2))),"",TRANSPOSE(ROW(List2)-MIN(ROW(List2))+1)),ROW($1:$100)))=FREQUENCY(IF(ISERROR(SEARCH(MID($B49,ROW($A$1:INDEX($A$1:$A$100,LEN($B49))),1),TRANSPOSE(List2))),"",TRANSPOSE(ROW(List2)-MIN(ROW(List2))+1)),ROW($1:$100)),ROW($1:$100),""),COLUMN(C48))),"")</f>
        <v/>
      </c>
      <c r="G49" s="10" t="s">
        <v>132</v>
      </c>
      <c r="J49" s="4"/>
    </row>
    <row r="50" spans="2:10">
      <c r="B50" s="7" t="s">
        <v>48</v>
      </c>
      <c r="C50" s="12" t="str">
        <f t="array" ref="C50">IFERROR(INDEX(List2,SMALL(IF(MAX(FREQUENCY(IF(ISERROR(SEARCH(MID($B50,ROW($A$1:INDEX($A$1:$A$100,LEN($B50))),1),TRANSPOSE(List2))),"",TRANSPOSE(ROW(List2)-MIN(ROW(List2))+1)),ROW($1:$100)))=FREQUENCY(IF(ISERROR(SEARCH(MID($B50,ROW($A$1:INDEX($A$1:$A$100,LEN($B50))),1),TRANSPOSE(List2))),"",TRANSPOSE(ROW(List2)-MIN(ROW(List2))+1)),ROW($1:$100)),ROW($1:$100),""),COLUMN(A49))),"")</f>
        <v xml:space="preserve">Adams Y. Edward </v>
      </c>
      <c r="D50" s="15" t="str">
        <f t="array" ref="D50">IFERROR(INDEX(List2,SMALL(IF(MAX(FREQUENCY(IF(ISERROR(SEARCH(MID($B50,ROW($A$1:INDEX($A$1:$A$100,LEN($B50))),1),TRANSPOSE(List2))),"",TRANSPOSE(ROW(List2)-MIN(ROW(List2))+1)),ROW($1:$100)))=FREQUENCY(IF(ISERROR(SEARCH(MID($B50,ROW($A$1:INDEX($A$1:$A$100,LEN($B50))),1),TRANSPOSE(List2))),"",TRANSPOSE(ROW(List2)-MIN(ROW(List2))+1)),ROW($1:$100)),ROW($1:$100),""),COLUMN(B49))),"")</f>
        <v/>
      </c>
      <c r="E50" s="18" t="str">
        <f t="array" ref="E50">IFERROR(INDEX(List2,SMALL(IF(MAX(FREQUENCY(IF(ISERROR(SEARCH(MID($B50,ROW($A$1:INDEX($A$1:$A$100,LEN($B50))),1),TRANSPOSE(List2))),"",TRANSPOSE(ROW(List2)-MIN(ROW(List2))+1)),ROW($1:$100)))=FREQUENCY(IF(ISERROR(SEARCH(MID($B50,ROW($A$1:INDEX($A$1:$A$100,LEN($B50))),1),TRANSPOSE(List2))),"",TRANSPOSE(ROW(List2)-MIN(ROW(List2))+1)),ROW($1:$100)),ROW($1:$100),""),COLUMN(C49))),"")</f>
        <v/>
      </c>
      <c r="G50" s="10" t="s">
        <v>108</v>
      </c>
      <c r="J50" s="4"/>
    </row>
    <row r="51" spans="2:10">
      <c r="B51" s="7" t="s">
        <v>49</v>
      </c>
      <c r="C51" s="12" t="str">
        <f t="array" ref="C51">IFERROR(INDEX(List2,SMALL(IF(MAX(FREQUENCY(IF(ISERROR(SEARCH(MID($B51,ROW($A$1:INDEX($A$1:$A$100,LEN($B51))),1),TRANSPOSE(List2))),"",TRANSPOSE(ROW(List2)-MIN(ROW(List2))+1)),ROW($1:$100)))=FREQUENCY(IF(ISERROR(SEARCH(MID($B51,ROW($A$1:INDEX($A$1:$A$100,LEN($B51))),1),TRANSPOSE(List2))),"",TRANSPOSE(ROW(List2)-MIN(ROW(List2))+1)),ROW($1:$100)),ROW($1:$100),""),COLUMN(A50))),"")</f>
        <v xml:space="preserve">Wright G. Daniel </v>
      </c>
      <c r="D51" s="15" t="str">
        <f t="array" ref="D51">IFERROR(INDEX(List2,SMALL(IF(MAX(FREQUENCY(IF(ISERROR(SEARCH(MID($B51,ROW($A$1:INDEX($A$1:$A$100,LEN($B51))),1),TRANSPOSE(List2))),"",TRANSPOSE(ROW(List2)-MIN(ROW(List2))+1)),ROW($1:$100)))=FREQUENCY(IF(ISERROR(SEARCH(MID($B51,ROW($A$1:INDEX($A$1:$A$100,LEN($B51))),1),TRANSPOSE(List2))),"",TRANSPOSE(ROW(List2)-MIN(ROW(List2))+1)),ROW($1:$100)),ROW($1:$100),""),COLUMN(B50))),"")</f>
        <v xml:space="preserve">Wright E. Linda </v>
      </c>
      <c r="E51" s="18" t="str">
        <f t="array" ref="E51">IFERROR(INDEX(List2,SMALL(IF(MAX(FREQUENCY(IF(ISERROR(SEARCH(MID($B51,ROW($A$1:INDEX($A$1:$A$100,LEN($B51))),1),TRANSPOSE(List2))),"",TRANSPOSE(ROW(List2)-MIN(ROW(List2))+1)),ROW($1:$100)))=FREQUENCY(IF(ISERROR(SEARCH(MID($B51,ROW($A$1:INDEX($A$1:$A$100,LEN($B51))),1),TRANSPOSE(List2))),"",TRANSPOSE(ROW(List2)-MIN(ROW(List2))+1)),ROW($1:$100)),ROW($1:$100),""),COLUMN(C50))),"")</f>
        <v/>
      </c>
      <c r="G51" s="10" t="s">
        <v>151</v>
      </c>
      <c r="J51" s="4"/>
    </row>
    <row r="52" spans="2:10">
      <c r="B52" s="7" t="s">
        <v>50</v>
      </c>
      <c r="C52" s="12" t="str">
        <f t="array" ref="C52">IFERROR(INDEX(List2,SMALL(IF(MAX(FREQUENCY(IF(ISERROR(SEARCH(MID($B52,ROW($A$1:INDEX($A$1:$A$100,LEN($B52))),1),TRANSPOSE(List2))),"",TRANSPOSE(ROW(List2)-MIN(ROW(List2))+1)),ROW($1:$100)))=FREQUENCY(IF(ISERROR(SEARCH(MID($B52,ROW($A$1:INDEX($A$1:$A$100,LEN($B52))),1),TRANSPOSE(List2))),"",TRANSPOSE(ROW(List2)-MIN(ROW(List2))+1)),ROW($1:$100)),ROW($1:$100),""),COLUMN(A51))),"")</f>
        <v xml:space="preserve">Rodriguez F. Ronald </v>
      </c>
      <c r="D52" s="15" t="str">
        <f t="array" ref="D52">IFERROR(INDEX(List2,SMALL(IF(MAX(FREQUENCY(IF(ISERROR(SEARCH(MID($B52,ROW($A$1:INDEX($A$1:$A$100,LEN($B52))),1),TRANSPOSE(List2))),"",TRANSPOSE(ROW(List2)-MIN(ROW(List2))+1)),ROW($1:$100)))=FREQUENCY(IF(ISERROR(SEARCH(MID($B52,ROW($A$1:INDEX($A$1:$A$100,LEN($B52))),1),TRANSPOSE(List2))),"",TRANSPOSE(ROW(List2)-MIN(ROW(List2))+1)),ROW($1:$100)),ROW($1:$100),""),COLUMN(B51))),"")</f>
        <v/>
      </c>
      <c r="E52" s="18" t="str">
        <f t="array" ref="E52">IFERROR(INDEX(List2,SMALL(IF(MAX(FREQUENCY(IF(ISERROR(SEARCH(MID($B52,ROW($A$1:INDEX($A$1:$A$100,LEN($B52))),1),TRANSPOSE(List2))),"",TRANSPOSE(ROW(List2)-MIN(ROW(List2))+1)),ROW($1:$100)))=FREQUENCY(IF(ISERROR(SEARCH(MID($B52,ROW($A$1:INDEX($A$1:$A$100,LEN($B52))),1),TRANSPOSE(List2))),"",TRANSPOSE(ROW(List2)-MIN(ROW(List2))+1)),ROW($1:$100)),ROW($1:$100),""),COLUMN(C51))),"")</f>
        <v/>
      </c>
      <c r="G52" s="10" t="s">
        <v>138</v>
      </c>
      <c r="J52" s="4"/>
    </row>
    <row r="53" spans="2:10">
      <c r="B53" s="7" t="s">
        <v>51</v>
      </c>
      <c r="C53" s="12" t="str">
        <f t="array" ref="C53">IFERROR(INDEX(List2,SMALL(IF(MAX(FREQUENCY(IF(ISERROR(SEARCH(MID($B53,ROW($A$1:INDEX($A$1:$A$100,LEN($B53))),1),TRANSPOSE(List2))),"",TRANSPOSE(ROW(List2)-MIN(ROW(List2))+1)),ROW($1:$100)))=FREQUENCY(IF(ISERROR(SEARCH(MID($B53,ROW($A$1:INDEX($A$1:$A$100,LEN($B53))),1),TRANSPOSE(List2))),"",TRANSPOSE(ROW(List2)-MIN(ROW(List2))+1)),ROW($1:$100)),ROW($1:$100),""),COLUMN(A52))),"")</f>
        <v xml:space="preserve">Evans O. Linda </v>
      </c>
      <c r="D53" s="15" t="str">
        <f t="array" ref="D53">IFERROR(INDEX(List2,SMALL(IF(MAX(FREQUENCY(IF(ISERROR(SEARCH(MID($B53,ROW($A$1:INDEX($A$1:$A$100,LEN($B53))),1),TRANSPOSE(List2))),"",TRANSPOSE(ROW(List2)-MIN(ROW(List2))+1)),ROW($1:$100)))=FREQUENCY(IF(ISERROR(SEARCH(MID($B53,ROW($A$1:INDEX($A$1:$A$100,LEN($B53))),1),TRANSPOSE(List2))),"",TRANSPOSE(ROW(List2)-MIN(ROW(List2))+1)),ROW($1:$100)),ROW($1:$100),""),COLUMN(B52))),"")</f>
        <v xml:space="preserve">Phillips V. Deborah </v>
      </c>
      <c r="E53" s="18" t="str">
        <f t="array" ref="E53">IFERROR(INDEX(List2,SMALL(IF(MAX(FREQUENCY(IF(ISERROR(SEARCH(MID($B53,ROW($A$1:INDEX($A$1:$A$100,LEN($B53))),1),TRANSPOSE(List2))),"",TRANSPOSE(ROW(List2)-MIN(ROW(List2))+1)),ROW($1:$100)))=FREQUENCY(IF(ISERROR(SEARCH(MID($B53,ROW($A$1:INDEX($A$1:$A$100,LEN($B53))),1),TRANSPOSE(List2))),"",TRANSPOSE(ROW(List2)-MIN(ROW(List2))+1)),ROW($1:$100)),ROW($1:$100),""),COLUMN(C52))),"")</f>
        <v xml:space="preserve">Lee Y. David </v>
      </c>
      <c r="G53" s="10" t="s">
        <v>102</v>
      </c>
      <c r="J53" s="4"/>
    </row>
    <row r="54" spans="2:10">
      <c r="B54" s="7" t="s">
        <v>52</v>
      </c>
      <c r="C54" s="12" t="str">
        <f t="array" ref="C54">IFERROR(INDEX(List2,SMALL(IF(MAX(FREQUENCY(IF(ISERROR(SEARCH(MID($B54,ROW($A$1:INDEX($A$1:$A$100,LEN($B54))),1),TRANSPOSE(List2))),"",TRANSPOSE(ROW(List2)-MIN(ROW(List2))+1)),ROW($1:$100)))=FREQUENCY(IF(ISERROR(SEARCH(MID($B54,ROW($A$1:INDEX($A$1:$A$100,LEN($B54))),1),TRANSPOSE(List2))),"",TRANSPOSE(ROW(List2)-MIN(ROW(List2))+1)),ROW($1:$100)),ROW($1:$100),""),COLUMN(A53))),"")</f>
        <v xml:space="preserve">Anderson F. Mary </v>
      </c>
      <c r="D54" s="15" t="str">
        <f t="array" ref="D54">IFERROR(INDEX(List2,SMALL(IF(MAX(FREQUENCY(IF(ISERROR(SEARCH(MID($B54,ROW($A$1:INDEX($A$1:$A$100,LEN($B54))),1),TRANSPOSE(List2))),"",TRANSPOSE(ROW(List2)-MIN(ROW(List2))+1)),ROW($1:$100)))=FREQUENCY(IF(ISERROR(SEARCH(MID($B54,ROW($A$1:INDEX($A$1:$A$100,LEN($B54))),1),TRANSPOSE(List2))),"",TRANSPOSE(ROW(List2)-MIN(ROW(List2))+1)),ROW($1:$100)),ROW($1:$100),""),COLUMN(B53))),"")</f>
        <v/>
      </c>
      <c r="E54" s="18" t="str">
        <f t="array" ref="E54">IFERROR(INDEX(List2,SMALL(IF(MAX(FREQUENCY(IF(ISERROR(SEARCH(MID($B54,ROW($A$1:INDEX($A$1:$A$100,LEN($B54))),1),TRANSPOSE(List2))),"",TRANSPOSE(ROW(List2)-MIN(ROW(List2))+1)),ROW($1:$100)))=FREQUENCY(IF(ISERROR(SEARCH(MID($B54,ROW($A$1:INDEX($A$1:$A$100,LEN($B54))),1),TRANSPOSE(List2))),"",TRANSPOSE(ROW(List2)-MIN(ROW(List2))+1)),ROW($1:$100)),ROW($1:$100),""),COLUMN(C53))),"")</f>
        <v/>
      </c>
      <c r="G54" s="10" t="s">
        <v>111</v>
      </c>
      <c r="J54" s="4"/>
    </row>
    <row r="55" spans="2:10">
      <c r="B55" s="7" t="s">
        <v>53</v>
      </c>
      <c r="C55" s="12" t="str">
        <f t="array" ref="C55">IFERROR(INDEX(List2,SMALL(IF(MAX(FREQUENCY(IF(ISERROR(SEARCH(MID($B55,ROW($A$1:INDEX($A$1:$A$100,LEN($B55))),1),TRANSPOSE(List2))),"",TRANSPOSE(ROW(List2)-MIN(ROW(List2))+1)),ROW($1:$100)))=FREQUENCY(IF(ISERROR(SEARCH(MID($B55,ROW($A$1:INDEX($A$1:$A$100,LEN($B55))),1),TRANSPOSE(List2))),"",TRANSPOSE(ROW(List2)-MIN(ROW(List2))+1)),ROW($1:$100)),ROW($1:$100),""),COLUMN(A54))),"")</f>
        <v xml:space="preserve">Williams A. Sandra </v>
      </c>
      <c r="D55" s="15" t="str">
        <f t="array" ref="D55">IFERROR(INDEX(List2,SMALL(IF(MAX(FREQUENCY(IF(ISERROR(SEARCH(MID($B55,ROW($A$1:INDEX($A$1:$A$100,LEN($B55))),1),TRANSPOSE(List2))),"",TRANSPOSE(ROW(List2)-MIN(ROW(List2))+1)),ROW($1:$100)))=FREQUENCY(IF(ISERROR(SEARCH(MID($B55,ROW($A$1:INDEX($A$1:$A$100,LEN($B55))),1),TRANSPOSE(List2))),"",TRANSPOSE(ROW(List2)-MIN(ROW(List2))+1)),ROW($1:$100)),ROW($1:$100),""),COLUMN(B54))),"")</f>
        <v/>
      </c>
      <c r="E55" s="18" t="str">
        <f t="array" ref="E55">IFERROR(INDEX(List2,SMALL(IF(MAX(FREQUENCY(IF(ISERROR(SEARCH(MID($B55,ROW($A$1:INDEX($A$1:$A$100,LEN($B55))),1),TRANSPOSE(List2))),"",TRANSPOSE(ROW(List2)-MIN(ROW(List2))+1)),ROW($1:$100)))=FREQUENCY(IF(ISERROR(SEARCH(MID($B55,ROW($A$1:INDEX($A$1:$A$100,LEN($B55))),1),TRANSPOSE(List2))),"",TRANSPOSE(ROW(List2)-MIN(ROW(List2))+1)),ROW($1:$100)),ROW($1:$100),""),COLUMN(C54))),"")</f>
        <v/>
      </c>
      <c r="G55" s="10" t="s">
        <v>153</v>
      </c>
      <c r="J55" s="4"/>
    </row>
    <row r="56" spans="2:10">
      <c r="B56" s="7" t="s">
        <v>54</v>
      </c>
      <c r="C56" s="12" t="str">
        <f t="array" ref="C56">IFERROR(INDEX(List2,SMALL(IF(MAX(FREQUENCY(IF(ISERROR(SEARCH(MID($B56,ROW($A$1:INDEX($A$1:$A$100,LEN($B56))),1),TRANSPOSE(List2))),"",TRANSPOSE(ROW(List2)-MIN(ROW(List2))+1)),ROW($1:$100)))=FREQUENCY(IF(ISERROR(SEARCH(MID($B56,ROW($A$1:INDEX($A$1:$A$100,LEN($B56))),1),TRANSPOSE(List2))),"",TRANSPOSE(ROW(List2)-MIN(ROW(List2))+1)),ROW($1:$100)),ROW($1:$100),""),COLUMN(A55))),"")</f>
        <v xml:space="preserve">Young R. Kevin </v>
      </c>
      <c r="D56" s="15" t="str">
        <f t="array" ref="D56">IFERROR(INDEX(List2,SMALL(IF(MAX(FREQUENCY(IF(ISERROR(SEARCH(MID($B56,ROW($A$1:INDEX($A$1:$A$100,LEN($B56))),1),TRANSPOSE(List2))),"",TRANSPOSE(ROW(List2)-MIN(ROW(List2))+1)),ROW($1:$100)))=FREQUENCY(IF(ISERROR(SEARCH(MID($B56,ROW($A$1:INDEX($A$1:$A$100,LEN($B56))),1),TRANSPOSE(List2))),"",TRANSPOSE(ROW(List2)-MIN(ROW(List2))+1)),ROW($1:$100)),ROW($1:$100),""),COLUMN(B55))),"")</f>
        <v/>
      </c>
      <c r="E56" s="18" t="str">
        <f t="array" ref="E56">IFERROR(INDEX(List2,SMALL(IF(MAX(FREQUENCY(IF(ISERROR(SEARCH(MID($B56,ROW($A$1:INDEX($A$1:$A$100,LEN($B56))),1),TRANSPOSE(List2))),"",TRANSPOSE(ROW(List2)-MIN(ROW(List2))+1)),ROW($1:$100)))=FREQUENCY(IF(ISERROR(SEARCH(MID($B56,ROW($A$1:INDEX($A$1:$A$100,LEN($B56))),1),TRANSPOSE(List2))),"",TRANSPOSE(ROW(List2)-MIN(ROW(List2))+1)),ROW($1:$100)),ROW($1:$100),""),COLUMN(C55))),"")</f>
        <v/>
      </c>
      <c r="G56" s="10" t="s">
        <v>155</v>
      </c>
      <c r="J56" s="4"/>
    </row>
    <row r="57" spans="2:10">
      <c r="B57" s="7" t="s">
        <v>55</v>
      </c>
      <c r="C57" s="12" t="str">
        <f t="array" ref="C57">IFERROR(INDEX(List2,SMALL(IF(MAX(FREQUENCY(IF(ISERROR(SEARCH(MID($B57,ROW($A$1:INDEX($A$1:$A$100,LEN($B57))),1),TRANSPOSE(List2))),"",TRANSPOSE(ROW(List2)-MIN(ROW(List2))+1)),ROW($1:$100)))=FREQUENCY(IF(ISERROR(SEARCH(MID($B57,ROW($A$1:INDEX($A$1:$A$100,LEN($B57))),1),TRANSPOSE(List2))),"",TRANSPOSE(ROW(List2)-MIN(ROW(List2))+1)),ROW($1:$100)),ROW($1:$100),""),COLUMN(A56))),"")</f>
        <v xml:space="preserve">Martin Q. Kenneth </v>
      </c>
      <c r="D57" s="15" t="str">
        <f t="array" ref="D57">IFERROR(INDEX(List2,SMALL(IF(MAX(FREQUENCY(IF(ISERROR(SEARCH(MID($B57,ROW($A$1:INDEX($A$1:$A$100,LEN($B57))),1),TRANSPOSE(List2))),"",TRANSPOSE(ROW(List2)-MIN(ROW(List2))+1)),ROW($1:$100)))=FREQUENCY(IF(ISERROR(SEARCH(MID($B57,ROW($A$1:INDEX($A$1:$A$100,LEN($B57))),1),TRANSPOSE(List2))),"",TRANSPOSE(ROW(List2)-MIN(ROW(List2))+1)),ROW($1:$100)),ROW($1:$100),""),COLUMN(B56))),"")</f>
        <v/>
      </c>
      <c r="E57" s="18" t="str">
        <f t="array" ref="E57">IFERROR(INDEX(List2,SMALL(IF(MAX(FREQUENCY(IF(ISERROR(SEARCH(MID($B57,ROW($A$1:INDEX($A$1:$A$100,LEN($B57))),1),TRANSPOSE(List2))),"",TRANSPOSE(ROW(List2)-MIN(ROW(List2))+1)),ROW($1:$100)))=FREQUENCY(IF(ISERROR(SEARCH(MID($B57,ROW($A$1:INDEX($A$1:$A$100,LEN($B57))),1),TRANSPOSE(List2))),"",TRANSPOSE(ROW(List2)-MIN(ROW(List2))+1)),ROW($1:$100)),ROW($1:$100),""),COLUMN(C56))),"")</f>
        <v/>
      </c>
      <c r="G57" s="10" t="s">
        <v>168</v>
      </c>
      <c r="J57" s="4"/>
    </row>
    <row r="58" spans="2:10">
      <c r="B58" s="7" t="s">
        <v>56</v>
      </c>
      <c r="C58" s="12" t="str">
        <f t="array" ref="C58">IFERROR(INDEX(List2,SMALL(IF(MAX(FREQUENCY(IF(ISERROR(SEARCH(MID($B58,ROW($A$1:INDEX($A$1:$A$100,LEN($B58))),1),TRANSPOSE(List2))),"",TRANSPOSE(ROW(List2)-MIN(ROW(List2))+1)),ROW($1:$100)))=FREQUENCY(IF(ISERROR(SEARCH(MID($B58,ROW($A$1:INDEX($A$1:$A$100,LEN($B58))),1),TRANSPOSE(List2))),"",TRANSPOSE(ROW(List2)-MIN(ROW(List2))+1)),ROW($1:$100)),ROW($1:$100),""),COLUMN(A57))),"")</f>
        <v xml:space="preserve">Moore T. Helen </v>
      </c>
      <c r="D58" s="15" t="str">
        <f t="array" ref="D58">IFERROR(INDEX(List2,SMALL(IF(MAX(FREQUENCY(IF(ISERROR(SEARCH(MID($B58,ROW($A$1:INDEX($A$1:$A$100,LEN($B58))),1),TRANSPOSE(List2))),"",TRANSPOSE(ROW(List2)-MIN(ROW(List2))+1)),ROW($1:$100)))=FREQUENCY(IF(ISERROR(SEARCH(MID($B58,ROW($A$1:INDEX($A$1:$A$100,LEN($B58))),1),TRANSPOSE(List2))),"",TRANSPOSE(ROW(List2)-MIN(ROW(List2))+1)),ROW($1:$100)),ROW($1:$100),""),COLUMN(B57))),"")</f>
        <v/>
      </c>
      <c r="E58" s="18" t="str">
        <f t="array" ref="E58">IFERROR(INDEX(List2,SMALL(IF(MAX(FREQUENCY(IF(ISERROR(SEARCH(MID($B58,ROW($A$1:INDEX($A$1:$A$100,LEN($B58))),1),TRANSPOSE(List2))),"",TRANSPOSE(ROW(List2)-MIN(ROW(List2))+1)),ROW($1:$100)))=FREQUENCY(IF(ISERROR(SEARCH(MID($B58,ROW($A$1:INDEX($A$1:$A$100,LEN($B58))),1),TRANSPOSE(List2))),"",TRANSPOSE(ROW(List2)-MIN(ROW(List2))+1)),ROW($1:$100)),ROW($1:$100),""),COLUMN(C57))),"")</f>
        <v/>
      </c>
      <c r="G58" s="10" t="s">
        <v>116</v>
      </c>
      <c r="J58" s="4"/>
    </row>
    <row r="59" spans="2:10">
      <c r="B59" s="7" t="s">
        <v>57</v>
      </c>
      <c r="C59" s="12" t="str">
        <f t="array" ref="C59">IFERROR(INDEX(List2,SMALL(IF(MAX(FREQUENCY(IF(ISERROR(SEARCH(MID($B59,ROW($A$1:INDEX($A$1:$A$100,LEN($B59))),1),TRANSPOSE(List2))),"",TRANSPOSE(ROW(List2)-MIN(ROW(List2))+1)),ROW($1:$100)))=FREQUENCY(IF(ISERROR(SEARCH(MID($B59,ROW($A$1:INDEX($A$1:$A$100,LEN($B59))),1),TRANSPOSE(List2))),"",TRANSPOSE(ROW(List2)-MIN(ROW(List2))+1)),ROW($1:$100)),ROW($1:$100),""),COLUMN(A58))),"")</f>
        <v xml:space="preserve">Martinez F. Elizabeth </v>
      </c>
      <c r="D59" s="15" t="str">
        <f t="array" ref="D59">IFERROR(INDEX(List2,SMALL(IF(MAX(FREQUENCY(IF(ISERROR(SEARCH(MID($B59,ROW($A$1:INDEX($A$1:$A$100,LEN($B59))),1),TRANSPOSE(List2))),"",TRANSPOSE(ROW(List2)-MIN(ROW(List2))+1)),ROW($1:$100)))=FREQUENCY(IF(ISERROR(SEARCH(MID($B59,ROW($A$1:INDEX($A$1:$A$100,LEN($B59))),1),TRANSPOSE(List2))),"",TRANSPOSE(ROW(List2)-MIN(ROW(List2))+1)),ROW($1:$100)),ROW($1:$100),""),COLUMN(B58))),"")</f>
        <v/>
      </c>
      <c r="E59" s="18" t="str">
        <f t="array" ref="E59">IFERROR(INDEX(List2,SMALL(IF(MAX(FREQUENCY(IF(ISERROR(SEARCH(MID($B59,ROW($A$1:INDEX($A$1:$A$100,LEN($B59))),1),TRANSPOSE(List2))),"",TRANSPOSE(ROW(List2)-MIN(ROW(List2))+1)),ROW($1:$100)))=FREQUENCY(IF(ISERROR(SEARCH(MID($B59,ROW($A$1:INDEX($A$1:$A$100,LEN($B59))),1),TRANSPOSE(List2))),"",TRANSPOSE(ROW(List2)-MIN(ROW(List2))+1)),ROW($1:$100)),ROW($1:$100),""),COLUMN(C58))),"")</f>
        <v/>
      </c>
      <c r="G59" s="10" t="s">
        <v>160</v>
      </c>
      <c r="J59" s="4"/>
    </row>
    <row r="60" spans="2:10">
      <c r="B60" s="7" t="s">
        <v>58</v>
      </c>
      <c r="C60" s="12" t="str">
        <f t="array" ref="C60">IFERROR(INDEX(List2,SMALL(IF(MAX(FREQUENCY(IF(ISERROR(SEARCH(MID($B60,ROW($A$1:INDEX($A$1:$A$100,LEN($B60))),1),TRANSPOSE(List2))),"",TRANSPOSE(ROW(List2)-MIN(ROW(List2))+1)),ROW($1:$100)))=FREQUENCY(IF(ISERROR(SEARCH(MID($B60,ROW($A$1:INDEX($A$1:$A$100,LEN($B60))),1),TRANSPOSE(List2))),"",TRANSPOSE(ROW(List2)-MIN(ROW(List2))+1)),ROW($1:$100)),ROW($1:$100),""),COLUMN(A59))),"")</f>
        <v xml:space="preserve">Rodriguez Z. Robert </v>
      </c>
      <c r="D60" s="15" t="str">
        <f t="array" ref="D60">IFERROR(INDEX(List2,SMALL(IF(MAX(FREQUENCY(IF(ISERROR(SEARCH(MID($B60,ROW($A$1:INDEX($A$1:$A$100,LEN($B60))),1),TRANSPOSE(List2))),"",TRANSPOSE(ROW(List2)-MIN(ROW(List2))+1)),ROW($1:$100)))=FREQUENCY(IF(ISERROR(SEARCH(MID($B60,ROW($A$1:INDEX($A$1:$A$100,LEN($B60))),1),TRANSPOSE(List2))),"",TRANSPOSE(ROW(List2)-MIN(ROW(List2))+1)),ROW($1:$100)),ROW($1:$100),""),COLUMN(B59))),"")</f>
        <v/>
      </c>
      <c r="E60" s="18" t="str">
        <f t="array" ref="E60">IFERROR(INDEX(List2,SMALL(IF(MAX(FREQUENCY(IF(ISERROR(SEARCH(MID($B60,ROW($A$1:INDEX($A$1:$A$100,LEN($B60))),1),TRANSPOSE(List2))),"",TRANSPOSE(ROW(List2)-MIN(ROW(List2))+1)),ROW($1:$100)))=FREQUENCY(IF(ISERROR(SEARCH(MID($B60,ROW($A$1:INDEX($A$1:$A$100,LEN($B60))),1),TRANSPOSE(List2))),"",TRANSPOSE(ROW(List2)-MIN(ROW(List2))+1)),ROW($1:$100)),ROW($1:$100),""),COLUMN(C59))),"")</f>
        <v/>
      </c>
      <c r="G60" s="10" t="s">
        <v>128</v>
      </c>
      <c r="J60" s="4"/>
    </row>
    <row r="61" spans="2:10">
      <c r="B61" s="7" t="s">
        <v>59</v>
      </c>
      <c r="C61" s="12" t="str">
        <f t="array" ref="C61">IFERROR(INDEX(List2,SMALL(IF(MAX(FREQUENCY(IF(ISERROR(SEARCH(MID($B61,ROW($A$1:INDEX($A$1:$A$100,LEN($B61))),1),TRANSPOSE(List2))),"",TRANSPOSE(ROW(List2)-MIN(ROW(List2))+1)),ROW($1:$100)))=FREQUENCY(IF(ISERROR(SEARCH(MID($B61,ROW($A$1:INDEX($A$1:$A$100,LEN($B61))),1),TRANSPOSE(List2))),"",TRANSPOSE(ROW(List2)-MIN(ROW(List2))+1)),ROW($1:$100)),ROW($1:$100),""),COLUMN(A60))),"")</f>
        <v xml:space="preserve">Wright Z. Steven </v>
      </c>
      <c r="D61" s="15" t="str">
        <f t="array" ref="D61">IFERROR(INDEX(List2,SMALL(IF(MAX(FREQUENCY(IF(ISERROR(SEARCH(MID($B61,ROW($A$1:INDEX($A$1:$A$100,LEN($B61))),1),TRANSPOSE(List2))),"",TRANSPOSE(ROW(List2)-MIN(ROW(List2))+1)),ROW($1:$100)))=FREQUENCY(IF(ISERROR(SEARCH(MID($B61,ROW($A$1:INDEX($A$1:$A$100,LEN($B61))),1),TRANSPOSE(List2))),"",TRANSPOSE(ROW(List2)-MIN(ROW(List2))+1)),ROW($1:$100)),ROW($1:$100),""),COLUMN(B60))),"")</f>
        <v/>
      </c>
      <c r="E61" s="18" t="str">
        <f t="array" ref="E61">IFERROR(INDEX(List2,SMALL(IF(MAX(FREQUENCY(IF(ISERROR(SEARCH(MID($B61,ROW($A$1:INDEX($A$1:$A$100,LEN($B61))),1),TRANSPOSE(List2))),"",TRANSPOSE(ROW(List2)-MIN(ROW(List2))+1)),ROW($1:$100)))=FREQUENCY(IF(ISERROR(SEARCH(MID($B61,ROW($A$1:INDEX($A$1:$A$100,LEN($B61))),1),TRANSPOSE(List2))),"",TRANSPOSE(ROW(List2)-MIN(ROW(List2))+1)),ROW($1:$100)),ROW($1:$100),""),COLUMN(C60))),"")</f>
        <v/>
      </c>
      <c r="G61" s="10" t="s">
        <v>139</v>
      </c>
      <c r="J61" s="4"/>
    </row>
    <row r="62" spans="2:10">
      <c r="B62" s="7" t="s">
        <v>60</v>
      </c>
      <c r="C62" s="12" t="str">
        <f t="array" ref="C62">IFERROR(INDEX(List2,SMALL(IF(MAX(FREQUENCY(IF(ISERROR(SEARCH(MID($B62,ROW($A$1:INDEX($A$1:$A$100,LEN($B62))),1),TRANSPOSE(List2))),"",TRANSPOSE(ROW(List2)-MIN(ROW(List2))+1)),ROW($1:$100)))=FREQUENCY(IF(ISERROR(SEARCH(MID($B62,ROW($A$1:INDEX($A$1:$A$100,LEN($B62))),1),TRANSPOSE(List2))),"",TRANSPOSE(ROW(List2)-MIN(ROW(List2))+1)),ROW($1:$100)),ROW($1:$100),""),COLUMN(A61))),"")</f>
        <v xml:space="preserve">Rodriguez Q. James </v>
      </c>
      <c r="D62" s="15" t="str">
        <f t="array" ref="D62">IFERROR(INDEX(List2,SMALL(IF(MAX(FREQUENCY(IF(ISERROR(SEARCH(MID($B62,ROW($A$1:INDEX($A$1:$A$100,LEN($B62))),1),TRANSPOSE(List2))),"",TRANSPOSE(ROW(List2)-MIN(ROW(List2))+1)),ROW($1:$100)))=FREQUENCY(IF(ISERROR(SEARCH(MID($B62,ROW($A$1:INDEX($A$1:$A$100,LEN($B62))),1),TRANSPOSE(List2))),"",TRANSPOSE(ROW(List2)-MIN(ROW(List2))+1)),ROW($1:$100)),ROW($1:$100),""),COLUMN(B61))),"")</f>
        <v xml:space="preserve">Moore A. James </v>
      </c>
      <c r="E62" s="18" t="str">
        <f t="array" ref="E62">IFERROR(INDEX(List2,SMALL(IF(MAX(FREQUENCY(IF(ISERROR(SEARCH(MID($B62,ROW($A$1:INDEX($A$1:$A$100,LEN($B62))),1),TRANSPOSE(List2))),"",TRANSPOSE(ROW(List2)-MIN(ROW(List2))+1)),ROW($1:$100)))=FREQUENCY(IF(ISERROR(SEARCH(MID($B62,ROW($A$1:INDEX($A$1:$A$100,LEN($B62))),1),TRANSPOSE(List2))),"",TRANSPOSE(ROW(List2)-MIN(ROW(List2))+1)),ROW($1:$100)),ROW($1:$100),""),COLUMN(C61))),"")</f>
        <v xml:space="preserve">Brown J. James </v>
      </c>
      <c r="G62" s="10" t="s">
        <v>193</v>
      </c>
      <c r="J62" s="4"/>
    </row>
    <row r="63" spans="2:10">
      <c r="B63" s="7" t="s">
        <v>61</v>
      </c>
      <c r="C63" s="12" t="str">
        <f t="array" ref="C63">IFERROR(INDEX(List2,SMALL(IF(MAX(FREQUENCY(IF(ISERROR(SEARCH(MID($B63,ROW($A$1:INDEX($A$1:$A$100,LEN($B63))),1),TRANSPOSE(List2))),"",TRANSPOSE(ROW(List2)-MIN(ROW(List2))+1)),ROW($1:$100)))=FREQUENCY(IF(ISERROR(SEARCH(MID($B63,ROW($A$1:INDEX($A$1:$A$100,LEN($B63))),1),TRANSPOSE(List2))),"",TRANSPOSE(ROW(List2)-MIN(ROW(List2))+1)),ROW($1:$100)),ROW($1:$100),""),COLUMN(A62))),"")</f>
        <v xml:space="preserve">Taylor D. Anthony </v>
      </c>
      <c r="D63" s="15" t="str">
        <f t="array" ref="D63">IFERROR(INDEX(List2,SMALL(IF(MAX(FREQUENCY(IF(ISERROR(SEARCH(MID($B63,ROW($A$1:INDEX($A$1:$A$100,LEN($B63))),1),TRANSPOSE(List2))),"",TRANSPOSE(ROW(List2)-MIN(ROW(List2))+1)),ROW($1:$100)))=FREQUENCY(IF(ISERROR(SEARCH(MID($B63,ROW($A$1:INDEX($A$1:$A$100,LEN($B63))),1),TRANSPOSE(List2))),"",TRANSPOSE(ROW(List2)-MIN(ROW(List2))+1)),ROW($1:$100)),ROW($1:$100),""),COLUMN(B62))),"")</f>
        <v xml:space="preserve">Taylor I. Helen </v>
      </c>
      <c r="E63" s="18" t="str">
        <f t="array" ref="E63">IFERROR(INDEX(List2,SMALL(IF(MAX(FREQUENCY(IF(ISERROR(SEARCH(MID($B63,ROW($A$1:INDEX($A$1:$A$100,LEN($B63))),1),TRANSPOSE(List2))),"",TRANSPOSE(ROW(List2)-MIN(ROW(List2))+1)),ROW($1:$100)))=FREQUENCY(IF(ISERROR(SEARCH(MID($B63,ROW($A$1:INDEX($A$1:$A$100,LEN($B63))),1),TRANSPOSE(List2))),"",TRANSPOSE(ROW(List2)-MIN(ROW(List2))+1)),ROW($1:$100)),ROW($1:$100),""),COLUMN(C62))),"")</f>
        <v/>
      </c>
      <c r="G63" s="10" t="s">
        <v>118</v>
      </c>
      <c r="H63" s="6"/>
      <c r="J63" s="4"/>
    </row>
    <row r="64" spans="2:10">
      <c r="B64" s="7" t="s">
        <v>62</v>
      </c>
      <c r="C64" s="12" t="str">
        <f t="array" ref="C64">IFERROR(INDEX(List2,SMALL(IF(MAX(FREQUENCY(IF(ISERROR(SEARCH(MID($B64,ROW($A$1:INDEX($A$1:$A$100,LEN($B64))),1),TRANSPOSE(List2))),"",TRANSPOSE(ROW(List2)-MIN(ROW(List2))+1)),ROW($1:$100)))=FREQUENCY(IF(ISERROR(SEARCH(MID($B64,ROW($A$1:INDEX($A$1:$A$100,LEN($B64))),1),TRANSPOSE(List2))),"",TRANSPOSE(ROW(List2)-MIN(ROW(List2))+1)),ROW($1:$100)),ROW($1:$100),""),COLUMN(A63))),"")</f>
        <v xml:space="preserve">Thompson J. Mary </v>
      </c>
      <c r="D64" s="15" t="str">
        <f t="array" ref="D64">IFERROR(INDEX(List2,SMALL(IF(MAX(FREQUENCY(IF(ISERROR(SEARCH(MID($B64,ROW($A$1:INDEX($A$1:$A$100,LEN($B64))),1),TRANSPOSE(List2))),"",TRANSPOSE(ROW(List2)-MIN(ROW(List2))+1)),ROW($1:$100)))=FREQUENCY(IF(ISERROR(SEARCH(MID($B64,ROW($A$1:INDEX($A$1:$A$100,LEN($B64))),1),TRANSPOSE(List2))),"",TRANSPOSE(ROW(List2)-MIN(ROW(List2))+1)),ROW($1:$100)),ROW($1:$100),""),COLUMN(B63))),"")</f>
        <v xml:space="preserve">Thompson A. Jason </v>
      </c>
      <c r="E64" s="18" t="str">
        <f t="array" ref="E64">IFERROR(INDEX(List2,SMALL(IF(MAX(FREQUENCY(IF(ISERROR(SEARCH(MID($B64,ROW($A$1:INDEX($A$1:$A$100,LEN($B64))),1),TRANSPOSE(List2))),"",TRANSPOSE(ROW(List2)-MIN(ROW(List2))+1)),ROW($1:$100)))=FREQUENCY(IF(ISERROR(SEARCH(MID($B64,ROW($A$1:INDEX($A$1:$A$100,LEN($B64))),1),TRANSPOSE(List2))),"",TRANSPOSE(ROW(List2)-MIN(ROW(List2))+1)),ROW($1:$100)),ROW($1:$100),""),COLUMN(C63))),"")</f>
        <v/>
      </c>
      <c r="G64" s="10" t="s">
        <v>106</v>
      </c>
      <c r="J64" s="4"/>
    </row>
    <row r="65" spans="2:10">
      <c r="B65" s="7" t="s">
        <v>63</v>
      </c>
      <c r="C65" s="12" t="str">
        <f t="array" ref="C65">IFERROR(INDEX(List2,SMALL(IF(MAX(FREQUENCY(IF(ISERROR(SEARCH(MID($B65,ROW($A$1:INDEX($A$1:$A$100,LEN($B65))),1),TRANSPOSE(List2))),"",TRANSPOSE(ROW(List2)-MIN(ROW(List2))+1)),ROW($1:$100)))=FREQUENCY(IF(ISERROR(SEARCH(MID($B65,ROW($A$1:INDEX($A$1:$A$100,LEN($B65))),1),TRANSPOSE(List2))),"",TRANSPOSE(ROW(List2)-MIN(ROW(List2))+1)),ROW($1:$100)),ROW($1:$100),""),COLUMN(A64))),"")</f>
        <v xml:space="preserve">Robinson X. Patricia </v>
      </c>
      <c r="D65" s="15" t="str">
        <f t="array" ref="D65">IFERROR(INDEX(List2,SMALL(IF(MAX(FREQUENCY(IF(ISERROR(SEARCH(MID($B65,ROW($A$1:INDEX($A$1:$A$100,LEN($B65))),1),TRANSPOSE(List2))),"",TRANSPOSE(ROW(List2)-MIN(ROW(List2))+1)),ROW($1:$100)))=FREQUENCY(IF(ISERROR(SEARCH(MID($B65,ROW($A$1:INDEX($A$1:$A$100,LEN($B65))),1),TRANSPOSE(List2))),"",TRANSPOSE(ROW(List2)-MIN(ROW(List2))+1)),ROW($1:$100)),ROW($1:$100),""),COLUMN(B64))),"")</f>
        <v/>
      </c>
      <c r="E65" s="18" t="str">
        <f t="array" ref="E65">IFERROR(INDEX(List2,SMALL(IF(MAX(FREQUENCY(IF(ISERROR(SEARCH(MID($B65,ROW($A$1:INDEX($A$1:$A$100,LEN($B65))),1),TRANSPOSE(List2))),"",TRANSPOSE(ROW(List2)-MIN(ROW(List2))+1)),ROW($1:$100)))=FREQUENCY(IF(ISERROR(SEARCH(MID($B65,ROW($A$1:INDEX($A$1:$A$100,LEN($B65))),1),TRANSPOSE(List2))),"",TRANSPOSE(ROW(List2)-MIN(ROW(List2))+1)),ROW($1:$100)),ROW($1:$100),""),COLUMN(C64))),"")</f>
        <v/>
      </c>
      <c r="G65" s="10" t="s">
        <v>156</v>
      </c>
      <c r="J65" s="4"/>
    </row>
    <row r="66" spans="2:10">
      <c r="B66" s="7" t="s">
        <v>64</v>
      </c>
      <c r="C66" s="12" t="str">
        <f t="array" ref="C66">IFERROR(INDEX(List2,SMALL(IF(MAX(FREQUENCY(IF(ISERROR(SEARCH(MID($B66,ROW($A$1:INDEX($A$1:$A$100,LEN($B66))),1),TRANSPOSE(List2))),"",TRANSPOSE(ROW(List2)-MIN(ROW(List2))+1)),ROW($1:$100)))=FREQUENCY(IF(ISERROR(SEARCH(MID($B66,ROW($A$1:INDEX($A$1:$A$100,LEN($B66))),1),TRANSPOSE(List2))),"",TRANSPOSE(ROW(List2)-MIN(ROW(List2))+1)),ROW($1:$100)),ROW($1:$100),""),COLUMN(A65))),"")</f>
        <v xml:space="preserve">Evans O. Linda </v>
      </c>
      <c r="D66" s="15" t="str">
        <f t="array" ref="D66">IFERROR(INDEX(List2,SMALL(IF(MAX(FREQUENCY(IF(ISERROR(SEARCH(MID($B66,ROW($A$1:INDEX($A$1:$A$100,LEN($B66))),1),TRANSPOSE(List2))),"",TRANSPOSE(ROW(List2)-MIN(ROW(List2))+1)),ROW($1:$100)))=FREQUENCY(IF(ISERROR(SEARCH(MID($B66,ROW($A$1:INDEX($A$1:$A$100,LEN($B66))),1),TRANSPOSE(List2))),"",TRANSPOSE(ROW(List2)-MIN(ROW(List2))+1)),ROW($1:$100)),ROW($1:$100),""),COLUMN(B65))),"")</f>
        <v xml:space="preserve">Evans N. Donald </v>
      </c>
      <c r="E66" s="18" t="str">
        <f t="array" ref="E66">IFERROR(INDEX(List2,SMALL(IF(MAX(FREQUENCY(IF(ISERROR(SEARCH(MID($B66,ROW($A$1:INDEX($A$1:$A$100,LEN($B66))),1),TRANSPOSE(List2))),"",TRANSPOSE(ROW(List2)-MIN(ROW(List2))+1)),ROW($1:$100)))=FREQUENCY(IF(ISERROR(SEARCH(MID($B66,ROW($A$1:INDEX($A$1:$A$100,LEN($B66))),1),TRANSPOSE(List2))),"",TRANSPOSE(ROW(List2)-MIN(ROW(List2))+1)),ROW($1:$100)),ROW($1:$100),""),COLUMN(C65))),"")</f>
        <v/>
      </c>
      <c r="G66" s="10" t="s">
        <v>98</v>
      </c>
      <c r="J66" s="4"/>
    </row>
    <row r="67" spans="2:10">
      <c r="B67" s="7" t="s">
        <v>65</v>
      </c>
      <c r="C67" s="12" t="str">
        <f t="array" ref="C67">IFERROR(INDEX(List2,SMALL(IF(MAX(FREQUENCY(IF(ISERROR(SEARCH(MID($B67,ROW($A$1:INDEX($A$1:$A$100,LEN($B67))),1),TRANSPOSE(List2))),"",TRANSPOSE(ROW(List2)-MIN(ROW(List2))+1)),ROW($1:$100)))=FREQUENCY(IF(ISERROR(SEARCH(MID($B67,ROW($A$1:INDEX($A$1:$A$100,LEN($B67))),1),TRANSPOSE(List2))),"",TRANSPOSE(ROW(List2)-MIN(ROW(List2))+1)),ROW($1:$100)),ROW($1:$100),""),COLUMN(A66))),"")</f>
        <v xml:space="preserve">Rodriguez Q. James </v>
      </c>
      <c r="D67" s="15" t="str">
        <f t="array" ref="D67">IFERROR(INDEX(List2,SMALL(IF(MAX(FREQUENCY(IF(ISERROR(SEARCH(MID($B67,ROW($A$1:INDEX($A$1:$A$100,LEN($B67))),1),TRANSPOSE(List2))),"",TRANSPOSE(ROW(List2)-MIN(ROW(List2))+1)),ROW($1:$100)))=FREQUENCY(IF(ISERROR(SEARCH(MID($B67,ROW($A$1:INDEX($A$1:$A$100,LEN($B67))),1),TRANSPOSE(List2))),"",TRANSPOSE(ROW(List2)-MIN(ROW(List2))+1)),ROW($1:$100)),ROW($1:$100),""),COLUMN(B66))),"")</f>
        <v/>
      </c>
      <c r="E67" s="18" t="str">
        <f t="array" ref="E67">IFERROR(INDEX(List2,SMALL(IF(MAX(FREQUENCY(IF(ISERROR(SEARCH(MID($B67,ROW($A$1:INDEX($A$1:$A$100,LEN($B67))),1),TRANSPOSE(List2))),"",TRANSPOSE(ROW(List2)-MIN(ROW(List2))+1)),ROW($1:$100)))=FREQUENCY(IF(ISERROR(SEARCH(MID($B67,ROW($A$1:INDEX($A$1:$A$100,LEN($B67))),1),TRANSPOSE(List2))),"",TRANSPOSE(ROW(List2)-MIN(ROW(List2))+1)),ROW($1:$100)),ROW($1:$100),""),COLUMN(C66))),"")</f>
        <v/>
      </c>
      <c r="G67" s="10" t="s">
        <v>178</v>
      </c>
      <c r="J67" s="4"/>
    </row>
    <row r="68" spans="2:10">
      <c r="B68" s="7" t="s">
        <v>66</v>
      </c>
      <c r="C68" s="12" t="str">
        <f t="array" ref="C68">IFERROR(INDEX(List2,SMALL(IF(MAX(FREQUENCY(IF(ISERROR(SEARCH(MID($B68,ROW($A$1:INDEX($A$1:$A$100,LEN($B68))),1),TRANSPOSE(List2))),"",TRANSPOSE(ROW(List2)-MIN(ROW(List2))+1)),ROW($1:$100)))=FREQUENCY(IF(ISERROR(SEARCH(MID($B68,ROW($A$1:INDEX($A$1:$A$100,LEN($B68))),1),TRANSPOSE(List2))),"",TRANSPOSE(ROW(List2)-MIN(ROW(List2))+1)),ROW($1:$100)),ROW($1:$100),""),COLUMN(A67))),"")</f>
        <v xml:space="preserve">Campbell M. Ronald </v>
      </c>
      <c r="D68" s="15" t="str">
        <f t="array" ref="D68">IFERROR(INDEX(List2,SMALL(IF(MAX(FREQUENCY(IF(ISERROR(SEARCH(MID($B68,ROW($A$1:INDEX($A$1:$A$100,LEN($B68))),1),TRANSPOSE(List2))),"",TRANSPOSE(ROW(List2)-MIN(ROW(List2))+1)),ROW($1:$100)))=FREQUENCY(IF(ISERROR(SEARCH(MID($B68,ROW($A$1:INDEX($A$1:$A$100,LEN($B68))),1),TRANSPOSE(List2))),"",TRANSPOSE(ROW(List2)-MIN(ROW(List2))+1)),ROW($1:$100)),ROW($1:$100),""),COLUMN(B67))),"")</f>
        <v/>
      </c>
      <c r="E68" s="18" t="str">
        <f t="array" ref="E68">IFERROR(INDEX(List2,SMALL(IF(MAX(FREQUENCY(IF(ISERROR(SEARCH(MID($B68,ROW($A$1:INDEX($A$1:$A$100,LEN($B68))),1),TRANSPOSE(List2))),"",TRANSPOSE(ROW(List2)-MIN(ROW(List2))+1)),ROW($1:$100)))=FREQUENCY(IF(ISERROR(SEARCH(MID($B68,ROW($A$1:INDEX($A$1:$A$100,LEN($B68))),1),TRANSPOSE(List2))),"",TRANSPOSE(ROW(List2)-MIN(ROW(List2))+1)),ROW($1:$100)),ROW($1:$100),""),COLUMN(C67))),"")</f>
        <v/>
      </c>
      <c r="G68" s="10" t="s">
        <v>165</v>
      </c>
      <c r="J68" s="4"/>
    </row>
    <row r="69" spans="2:10">
      <c r="B69" s="7" t="s">
        <v>67</v>
      </c>
      <c r="C69" s="12" t="str">
        <f t="array" ref="C69">IFERROR(INDEX(List2,SMALL(IF(MAX(FREQUENCY(IF(ISERROR(SEARCH(MID($B69,ROW($A$1:INDEX($A$1:$A$100,LEN($B69))),1),TRANSPOSE(List2))),"",TRANSPOSE(ROW(List2)-MIN(ROW(List2))+1)),ROW($1:$100)))=FREQUENCY(IF(ISERROR(SEARCH(MID($B69,ROW($A$1:INDEX($A$1:$A$100,LEN($B69))),1),TRANSPOSE(List2))),"",TRANSPOSE(ROW(List2)-MIN(ROW(List2))+1)),ROW($1:$100)),ROW($1:$100),""),COLUMN(A68))),"")</f>
        <v xml:space="preserve">Phillips I. Ruth </v>
      </c>
      <c r="D69" s="15" t="str">
        <f t="array" ref="D69">IFERROR(INDEX(List2,SMALL(IF(MAX(FREQUENCY(IF(ISERROR(SEARCH(MID($B69,ROW($A$1:INDEX($A$1:$A$100,LEN($B69))),1),TRANSPOSE(List2))),"",TRANSPOSE(ROW(List2)-MIN(ROW(List2))+1)),ROW($1:$100)))=FREQUENCY(IF(ISERROR(SEARCH(MID($B69,ROW($A$1:INDEX($A$1:$A$100,LEN($B69))),1),TRANSPOSE(List2))),"",TRANSPOSE(ROW(List2)-MIN(ROW(List2))+1)),ROW($1:$100)),ROW($1:$100),""),COLUMN(B68))),"")</f>
        <v/>
      </c>
      <c r="E69" s="18" t="str">
        <f t="array" ref="E69">IFERROR(INDEX(List2,SMALL(IF(MAX(FREQUENCY(IF(ISERROR(SEARCH(MID($B69,ROW($A$1:INDEX($A$1:$A$100,LEN($B69))),1),TRANSPOSE(List2))),"",TRANSPOSE(ROW(List2)-MIN(ROW(List2))+1)),ROW($1:$100)))=FREQUENCY(IF(ISERROR(SEARCH(MID($B69,ROW($A$1:INDEX($A$1:$A$100,LEN($B69))),1),TRANSPOSE(List2))),"",TRANSPOSE(ROW(List2)-MIN(ROW(List2))+1)),ROW($1:$100)),ROW($1:$100),""),COLUMN(C68))),"")</f>
        <v/>
      </c>
      <c r="G69" s="10" t="s">
        <v>152</v>
      </c>
      <c r="J69" s="4"/>
    </row>
    <row r="70" spans="2:10">
      <c r="B70" s="7" t="s">
        <v>68</v>
      </c>
      <c r="C70" s="12" t="str">
        <f t="array" ref="C70">IFERROR(INDEX(List2,SMALL(IF(MAX(FREQUENCY(IF(ISERROR(SEARCH(MID($B70,ROW($A$1:INDEX($A$1:$A$100,LEN($B70))),1),TRANSPOSE(List2))),"",TRANSPOSE(ROW(List2)-MIN(ROW(List2))+1)),ROW($1:$100)))=FREQUENCY(IF(ISERROR(SEARCH(MID($B70,ROW($A$1:INDEX($A$1:$A$100,LEN($B70))),1),TRANSPOSE(List2))),"",TRANSPOSE(ROW(List2)-MIN(ROW(List2))+1)),ROW($1:$100)),ROW($1:$100),""),COLUMN(A69))),"")</f>
        <v xml:space="preserve">Nelson Y. Kevin </v>
      </c>
      <c r="D70" s="15" t="str">
        <f t="array" ref="D70">IFERROR(INDEX(List2,SMALL(IF(MAX(FREQUENCY(IF(ISERROR(SEARCH(MID($B70,ROW($A$1:INDEX($A$1:$A$100,LEN($B70))),1),TRANSPOSE(List2))),"",TRANSPOSE(ROW(List2)-MIN(ROW(List2))+1)),ROW($1:$100)))=FREQUENCY(IF(ISERROR(SEARCH(MID($B70,ROW($A$1:INDEX($A$1:$A$100,LEN($B70))),1),TRANSPOSE(List2))),"",TRANSPOSE(ROW(List2)-MIN(ROW(List2))+1)),ROW($1:$100)),ROW($1:$100),""),COLUMN(B69))),"")</f>
        <v/>
      </c>
      <c r="E70" s="18" t="str">
        <f t="array" ref="E70">IFERROR(INDEX(List2,SMALL(IF(MAX(FREQUENCY(IF(ISERROR(SEARCH(MID($B70,ROW($A$1:INDEX($A$1:$A$100,LEN($B70))),1),TRANSPOSE(List2))),"",TRANSPOSE(ROW(List2)-MIN(ROW(List2))+1)),ROW($1:$100)))=FREQUENCY(IF(ISERROR(SEARCH(MID($B70,ROW($A$1:INDEX($A$1:$A$100,LEN($B70))),1),TRANSPOSE(List2))),"",TRANSPOSE(ROW(List2)-MIN(ROW(List2))+1)),ROW($1:$100)),ROW($1:$100),""),COLUMN(C69))),"")</f>
        <v/>
      </c>
      <c r="G70" s="10" t="s">
        <v>112</v>
      </c>
      <c r="J70" s="4"/>
    </row>
    <row r="71" spans="2:10">
      <c r="B71" s="7" t="s">
        <v>69</v>
      </c>
      <c r="C71" s="12" t="str">
        <f t="array" ref="C71">IFERROR(INDEX(List2,SMALL(IF(MAX(FREQUENCY(IF(ISERROR(SEARCH(MID($B71,ROW($A$1:INDEX($A$1:$A$100,LEN($B71))),1),TRANSPOSE(List2))),"",TRANSPOSE(ROW(List2)-MIN(ROW(List2))+1)),ROW($1:$100)))=FREQUENCY(IF(ISERROR(SEARCH(MID($B71,ROW($A$1:INDEX($A$1:$A$100,LEN($B71))),1),TRANSPOSE(List2))),"",TRANSPOSE(ROW(List2)-MIN(ROW(List2))+1)),ROW($1:$100)),ROW($1:$100),""),COLUMN(A70))),"")</f>
        <v xml:space="preserve">Gonzalez T. Paul </v>
      </c>
      <c r="D71" s="15" t="str">
        <f t="array" ref="D71">IFERROR(INDEX(List2,SMALL(IF(MAX(FREQUENCY(IF(ISERROR(SEARCH(MID($B71,ROW($A$1:INDEX($A$1:$A$100,LEN($B71))),1),TRANSPOSE(List2))),"",TRANSPOSE(ROW(List2)-MIN(ROW(List2))+1)),ROW($1:$100)))=FREQUENCY(IF(ISERROR(SEARCH(MID($B71,ROW($A$1:INDEX($A$1:$A$100,LEN($B71))),1),TRANSPOSE(List2))),"",TRANSPOSE(ROW(List2)-MIN(ROW(List2))+1)),ROW($1:$100)),ROW($1:$100),""),COLUMN(B70))),"")</f>
        <v/>
      </c>
      <c r="E71" s="18" t="str">
        <f t="array" ref="E71">IFERROR(INDEX(List2,SMALL(IF(MAX(FREQUENCY(IF(ISERROR(SEARCH(MID($B71,ROW($A$1:INDEX($A$1:$A$100,LEN($B71))),1),TRANSPOSE(List2))),"",TRANSPOSE(ROW(List2)-MIN(ROW(List2))+1)),ROW($1:$100)))=FREQUENCY(IF(ISERROR(SEARCH(MID($B71,ROW($A$1:INDEX($A$1:$A$100,LEN($B71))),1),TRANSPOSE(List2))),"",TRANSPOSE(ROW(List2)-MIN(ROW(List2))+1)),ROW($1:$100)),ROW($1:$100),""),COLUMN(C70))),"")</f>
        <v/>
      </c>
      <c r="G71" s="10" t="s">
        <v>136</v>
      </c>
      <c r="J71" s="4"/>
    </row>
    <row r="72" spans="2:10">
      <c r="B72" s="7" t="s">
        <v>70</v>
      </c>
      <c r="C72" s="12" t="str">
        <f t="array" ref="C72">IFERROR(INDEX(List2,SMALL(IF(MAX(FREQUENCY(IF(ISERROR(SEARCH(MID($B72,ROW($A$1:INDEX($A$1:$A$100,LEN($B72))),1),TRANSPOSE(List2))),"",TRANSPOSE(ROW(List2)-MIN(ROW(List2))+1)),ROW($1:$100)))=FREQUENCY(IF(ISERROR(SEARCH(MID($B72,ROW($A$1:INDEX($A$1:$A$100,LEN($B72))),1),TRANSPOSE(List2))),"",TRANSPOSE(ROW(List2)-MIN(ROW(List2))+1)),ROW($1:$100)),ROW($1:$100),""),COLUMN(A71))),"")</f>
        <v xml:space="preserve">Hernandez I. Richard </v>
      </c>
      <c r="D72" s="15" t="str">
        <f t="array" ref="D72">IFERROR(INDEX(List2,SMALL(IF(MAX(FREQUENCY(IF(ISERROR(SEARCH(MID($B72,ROW($A$1:INDEX($A$1:$A$100,LEN($B72))),1),TRANSPOSE(List2))),"",TRANSPOSE(ROW(List2)-MIN(ROW(List2))+1)),ROW($1:$100)))=FREQUENCY(IF(ISERROR(SEARCH(MID($B72,ROW($A$1:INDEX($A$1:$A$100,LEN($B72))),1),TRANSPOSE(List2))),"",TRANSPOSE(ROW(List2)-MIN(ROW(List2))+1)),ROW($1:$100)),ROW($1:$100),""),COLUMN(B71))),"")</f>
        <v/>
      </c>
      <c r="E72" s="18" t="str">
        <f t="array" ref="E72">IFERROR(INDEX(List2,SMALL(IF(MAX(FREQUENCY(IF(ISERROR(SEARCH(MID($B72,ROW($A$1:INDEX($A$1:$A$100,LEN($B72))),1),TRANSPOSE(List2))),"",TRANSPOSE(ROW(List2)-MIN(ROW(List2))+1)),ROW($1:$100)))=FREQUENCY(IF(ISERROR(SEARCH(MID($B72,ROW($A$1:INDEX($A$1:$A$100,LEN($B72))),1),TRANSPOSE(List2))),"",TRANSPOSE(ROW(List2)-MIN(ROW(List2))+1)),ROW($1:$100)),ROW($1:$100),""),COLUMN(C71))),"")</f>
        <v/>
      </c>
      <c r="G72" s="10" t="s">
        <v>166</v>
      </c>
      <c r="J72" s="4"/>
    </row>
    <row r="73" spans="2:10">
      <c r="B73" s="7" t="s">
        <v>71</v>
      </c>
      <c r="C73" s="12" t="str">
        <f t="array" ref="C73">IFERROR(INDEX(List2,SMALL(IF(MAX(FREQUENCY(IF(ISERROR(SEARCH(MID($B73,ROW($A$1:INDEX($A$1:$A$100,LEN($B73))),1),TRANSPOSE(List2))),"",TRANSPOSE(ROW(List2)-MIN(ROW(List2))+1)),ROW($1:$100)))=FREQUENCY(IF(ISERROR(SEARCH(MID($B73,ROW($A$1:INDEX($A$1:$A$100,LEN($B73))),1),TRANSPOSE(List2))),"",TRANSPOSE(ROW(List2)-MIN(ROW(List2))+1)),ROW($1:$100)),ROW($1:$100),""),COLUMN(A72))),"")</f>
        <v xml:space="preserve">White X. Sandra </v>
      </c>
      <c r="D73" s="15" t="str">
        <f t="array" ref="D73">IFERROR(INDEX(List2,SMALL(IF(MAX(FREQUENCY(IF(ISERROR(SEARCH(MID($B73,ROW($A$1:INDEX($A$1:$A$100,LEN($B73))),1),TRANSPOSE(List2))),"",TRANSPOSE(ROW(List2)-MIN(ROW(List2))+1)),ROW($1:$100)))=FREQUENCY(IF(ISERROR(SEARCH(MID($B73,ROW($A$1:INDEX($A$1:$A$100,LEN($B73))),1),TRANSPOSE(List2))),"",TRANSPOSE(ROW(List2)-MIN(ROW(List2))+1)),ROW($1:$100)),ROW($1:$100),""),COLUMN(B72))),"")</f>
        <v xml:space="preserve">White X. Sandra </v>
      </c>
      <c r="E73" s="18" t="str">
        <f t="array" ref="E73">IFERROR(INDEX(List2,SMALL(IF(MAX(FREQUENCY(IF(ISERROR(SEARCH(MID($B73,ROW($A$1:INDEX($A$1:$A$100,LEN($B73))),1),TRANSPOSE(List2))),"",TRANSPOSE(ROW(List2)-MIN(ROW(List2))+1)),ROW($1:$100)))=FREQUENCY(IF(ISERROR(SEARCH(MID($B73,ROW($A$1:INDEX($A$1:$A$100,LEN($B73))),1),TRANSPOSE(List2))),"",TRANSPOSE(ROW(List2)-MIN(ROW(List2))+1)),ROW($1:$100)),ROW($1:$100),""),COLUMN(C72))),"")</f>
        <v/>
      </c>
      <c r="G73" s="10" t="s">
        <v>103</v>
      </c>
      <c r="J73" s="4"/>
    </row>
    <row r="74" spans="2:10">
      <c r="B74" s="7" t="s">
        <v>72</v>
      </c>
      <c r="C74" s="12" t="str">
        <f t="array" ref="C74">IFERROR(INDEX(List2,SMALL(IF(MAX(FREQUENCY(IF(ISERROR(SEARCH(MID($B74,ROW($A$1:INDEX($A$1:$A$100,LEN($B74))),1),TRANSPOSE(List2))),"",TRANSPOSE(ROW(List2)-MIN(ROW(List2))+1)),ROW($1:$100)))=FREQUENCY(IF(ISERROR(SEARCH(MID($B74,ROW($A$1:INDEX($A$1:$A$100,LEN($B74))),1),TRANSPOSE(List2))),"",TRANSPOSE(ROW(List2)-MIN(ROW(List2))+1)),ROW($1:$100)),ROW($1:$100),""),COLUMN(A73))),"")</f>
        <v xml:space="preserve">Scott A. George </v>
      </c>
      <c r="D74" s="15" t="str">
        <f t="array" ref="D74">IFERROR(INDEX(List2,SMALL(IF(MAX(FREQUENCY(IF(ISERROR(SEARCH(MID($B74,ROW($A$1:INDEX($A$1:$A$100,LEN($B74))),1),TRANSPOSE(List2))),"",TRANSPOSE(ROW(List2)-MIN(ROW(List2))+1)),ROW($1:$100)))=FREQUENCY(IF(ISERROR(SEARCH(MID($B74,ROW($A$1:INDEX($A$1:$A$100,LEN($B74))),1),TRANSPOSE(List2))),"",TRANSPOSE(ROW(List2)-MIN(ROW(List2))+1)),ROW($1:$100)),ROW($1:$100),""),COLUMN(B73))),"")</f>
        <v/>
      </c>
      <c r="E74" s="18" t="str">
        <f t="array" ref="E74">IFERROR(INDEX(List2,SMALL(IF(MAX(FREQUENCY(IF(ISERROR(SEARCH(MID($B74,ROW($A$1:INDEX($A$1:$A$100,LEN($B74))),1),TRANSPOSE(List2))),"",TRANSPOSE(ROW(List2)-MIN(ROW(List2))+1)),ROW($1:$100)))=FREQUENCY(IF(ISERROR(SEARCH(MID($B74,ROW($A$1:INDEX($A$1:$A$100,LEN($B74))),1),TRANSPOSE(List2))),"",TRANSPOSE(ROW(List2)-MIN(ROW(List2))+1)),ROW($1:$100)),ROW($1:$100),""),COLUMN(C73))),"")</f>
        <v/>
      </c>
      <c r="G74" s="10" t="s">
        <v>167</v>
      </c>
      <c r="J74" s="4"/>
    </row>
    <row r="75" spans="2:10">
      <c r="B75" s="7" t="s">
        <v>73</v>
      </c>
      <c r="C75" s="12" t="str">
        <f t="array" ref="C75">IFERROR(INDEX(List2,SMALL(IF(MAX(FREQUENCY(IF(ISERROR(SEARCH(MID($B75,ROW($A$1:INDEX($A$1:$A$100,LEN($B75))),1),TRANSPOSE(List2))),"",TRANSPOSE(ROW(List2)-MIN(ROW(List2))+1)),ROW($1:$100)))=FREQUENCY(IF(ISERROR(SEARCH(MID($B75,ROW($A$1:INDEX($A$1:$A$100,LEN($B75))),1),TRANSPOSE(List2))),"",TRANSPOSE(ROW(List2)-MIN(ROW(List2))+1)),ROW($1:$100)),ROW($1:$100),""),COLUMN(A74))),"")</f>
        <v xml:space="preserve">Taylor G. Deborah </v>
      </c>
      <c r="D75" s="15" t="str">
        <f t="array" ref="D75">IFERROR(INDEX(List2,SMALL(IF(MAX(FREQUENCY(IF(ISERROR(SEARCH(MID($B75,ROW($A$1:INDEX($A$1:$A$100,LEN($B75))),1),TRANSPOSE(List2))),"",TRANSPOSE(ROW(List2)-MIN(ROW(List2))+1)),ROW($1:$100)))=FREQUENCY(IF(ISERROR(SEARCH(MID($B75,ROW($A$1:INDEX($A$1:$A$100,LEN($B75))),1),TRANSPOSE(List2))),"",TRANSPOSE(ROW(List2)-MIN(ROW(List2))+1)),ROW($1:$100)),ROW($1:$100),""),COLUMN(B74))),"")</f>
        <v/>
      </c>
      <c r="E75" s="18" t="str">
        <f t="array" ref="E75">IFERROR(INDEX(List2,SMALL(IF(MAX(FREQUENCY(IF(ISERROR(SEARCH(MID($B75,ROW($A$1:INDEX($A$1:$A$100,LEN($B75))),1),TRANSPOSE(List2))),"",TRANSPOSE(ROW(List2)-MIN(ROW(List2))+1)),ROW($1:$100)))=FREQUENCY(IF(ISERROR(SEARCH(MID($B75,ROW($A$1:INDEX($A$1:$A$100,LEN($B75))),1),TRANSPOSE(List2))),"",TRANSPOSE(ROW(List2)-MIN(ROW(List2))+1)),ROW($1:$100)),ROW($1:$100),""),COLUMN(C74))),"")</f>
        <v/>
      </c>
      <c r="G75" s="10" t="s">
        <v>115</v>
      </c>
      <c r="J75" s="4"/>
    </row>
    <row r="76" spans="2:10">
      <c r="B76" s="7" t="s">
        <v>74</v>
      </c>
      <c r="C76" s="12" t="str">
        <f t="array" ref="C76">IFERROR(INDEX(List2,SMALL(IF(MAX(FREQUENCY(IF(ISERROR(SEARCH(MID($B76,ROW($A$1:INDEX($A$1:$A$100,LEN($B76))),1),TRANSPOSE(List2))),"",TRANSPOSE(ROW(List2)-MIN(ROW(List2))+1)),ROW($1:$100)))=FREQUENCY(IF(ISERROR(SEARCH(MID($B76,ROW($A$1:INDEX($A$1:$A$100,LEN($B76))),1),TRANSPOSE(List2))),"",TRANSPOSE(ROW(List2)-MIN(ROW(List2))+1)),ROW($1:$100)),ROW($1:$100),""),COLUMN(A75))),"")</f>
        <v xml:space="preserve">Edwards P. John </v>
      </c>
      <c r="D76" s="15" t="str">
        <f t="array" ref="D76">IFERROR(INDEX(List2,SMALL(IF(MAX(FREQUENCY(IF(ISERROR(SEARCH(MID($B76,ROW($A$1:INDEX($A$1:$A$100,LEN($B76))),1),TRANSPOSE(List2))),"",TRANSPOSE(ROW(List2)-MIN(ROW(List2))+1)),ROW($1:$100)))=FREQUENCY(IF(ISERROR(SEARCH(MID($B76,ROW($A$1:INDEX($A$1:$A$100,LEN($B76))),1),TRANSPOSE(List2))),"",TRANSPOSE(ROW(List2)-MIN(ROW(List2))+1)),ROW($1:$100)),ROW($1:$100),""),COLUMN(B75))),"")</f>
        <v/>
      </c>
      <c r="E76" s="18" t="str">
        <f t="array" ref="E76">IFERROR(INDEX(List2,SMALL(IF(MAX(FREQUENCY(IF(ISERROR(SEARCH(MID($B76,ROW($A$1:INDEX($A$1:$A$100,LEN($B76))),1),TRANSPOSE(List2))),"",TRANSPOSE(ROW(List2)-MIN(ROW(List2))+1)),ROW($1:$100)))=FREQUENCY(IF(ISERROR(SEARCH(MID($B76,ROW($A$1:INDEX($A$1:$A$100,LEN($B76))),1),TRANSPOSE(List2))),"",TRANSPOSE(ROW(List2)-MIN(ROW(List2))+1)),ROW($1:$100)),ROW($1:$100),""),COLUMN(C75))),"")</f>
        <v/>
      </c>
      <c r="G76" s="10" t="s">
        <v>113</v>
      </c>
      <c r="J76" s="4"/>
    </row>
    <row r="77" spans="2:10">
      <c r="B77" s="7" t="s">
        <v>75</v>
      </c>
      <c r="C77" s="12" t="str">
        <f t="array" ref="C77">IFERROR(INDEX(List2,SMALL(IF(MAX(FREQUENCY(IF(ISERROR(SEARCH(MID($B77,ROW($A$1:INDEX($A$1:$A$100,LEN($B77))),1),TRANSPOSE(List2))),"",TRANSPOSE(ROW(List2)-MIN(ROW(List2))+1)),ROW($1:$100)))=FREQUENCY(IF(ISERROR(SEARCH(MID($B77,ROW($A$1:INDEX($A$1:$A$100,LEN($B77))),1),TRANSPOSE(List2))),"",TRANSPOSE(ROW(List2)-MIN(ROW(List2))+1)),ROW($1:$100)),ROW($1:$100),""),COLUMN(A76))),"")</f>
        <v xml:space="preserve">Moore O. William </v>
      </c>
      <c r="D77" s="15" t="str">
        <f t="array" ref="D77">IFERROR(INDEX(List2,SMALL(IF(MAX(FREQUENCY(IF(ISERROR(SEARCH(MID($B77,ROW($A$1:INDEX($A$1:$A$100,LEN($B77))),1),TRANSPOSE(List2))),"",TRANSPOSE(ROW(List2)-MIN(ROW(List2))+1)),ROW($1:$100)))=FREQUENCY(IF(ISERROR(SEARCH(MID($B77,ROW($A$1:INDEX($A$1:$A$100,LEN($B77))),1),TRANSPOSE(List2))),"",TRANSPOSE(ROW(List2)-MIN(ROW(List2))+1)),ROW($1:$100)),ROW($1:$100),""),COLUMN(B76))),"")</f>
        <v/>
      </c>
      <c r="E77" s="18" t="str">
        <f t="array" ref="E77">IFERROR(INDEX(List2,SMALL(IF(MAX(FREQUENCY(IF(ISERROR(SEARCH(MID($B77,ROW($A$1:INDEX($A$1:$A$100,LEN($B77))),1),TRANSPOSE(List2))),"",TRANSPOSE(ROW(List2)-MIN(ROW(List2))+1)),ROW($1:$100)))=FREQUENCY(IF(ISERROR(SEARCH(MID($B77,ROW($A$1:INDEX($A$1:$A$100,LEN($B77))),1),TRANSPOSE(List2))),"",TRANSPOSE(ROW(List2)-MIN(ROW(List2))+1)),ROW($1:$100)),ROW($1:$100),""),COLUMN(C76))),"")</f>
        <v/>
      </c>
      <c r="G77" s="10" t="s">
        <v>169</v>
      </c>
      <c r="J77" s="4"/>
    </row>
    <row r="78" spans="2:10">
      <c r="B78" s="7" t="s">
        <v>76</v>
      </c>
      <c r="C78" s="12" t="str">
        <f t="array" ref="C78">IFERROR(INDEX(List2,SMALL(IF(MAX(FREQUENCY(IF(ISERROR(SEARCH(MID($B78,ROW($A$1:INDEX($A$1:$A$100,LEN($B78))),1),TRANSPOSE(List2))),"",TRANSPOSE(ROW(List2)-MIN(ROW(List2))+1)),ROW($1:$100)))=FREQUENCY(IF(ISERROR(SEARCH(MID($B78,ROW($A$1:INDEX($A$1:$A$100,LEN($B78))),1),TRANSPOSE(List2))),"",TRANSPOSE(ROW(List2)-MIN(ROW(List2))+1)),ROW($1:$100)),ROW($1:$100),""),COLUMN(A77))),"")</f>
        <v xml:space="preserve">Thomas K. Margaret </v>
      </c>
      <c r="D78" s="15" t="str">
        <f t="array" ref="D78">IFERROR(INDEX(List2,SMALL(IF(MAX(FREQUENCY(IF(ISERROR(SEARCH(MID($B78,ROW($A$1:INDEX($A$1:$A$100,LEN($B78))),1),TRANSPOSE(List2))),"",TRANSPOSE(ROW(List2)-MIN(ROW(List2))+1)),ROW($1:$100)))=FREQUENCY(IF(ISERROR(SEARCH(MID($B78,ROW($A$1:INDEX($A$1:$A$100,LEN($B78))),1),TRANSPOSE(List2))),"",TRANSPOSE(ROW(List2)-MIN(ROW(List2))+1)),ROW($1:$100)),ROW($1:$100),""),COLUMN(B77))),"")</f>
        <v/>
      </c>
      <c r="E78" s="18" t="str">
        <f t="array" ref="E78">IFERROR(INDEX(List2,SMALL(IF(MAX(FREQUENCY(IF(ISERROR(SEARCH(MID($B78,ROW($A$1:INDEX($A$1:$A$100,LEN($B78))),1),TRANSPOSE(List2))),"",TRANSPOSE(ROW(List2)-MIN(ROW(List2))+1)),ROW($1:$100)))=FREQUENCY(IF(ISERROR(SEARCH(MID($B78,ROW($A$1:INDEX($A$1:$A$100,LEN($B78))),1),TRANSPOSE(List2))),"",TRANSPOSE(ROW(List2)-MIN(ROW(List2))+1)),ROW($1:$100)),ROW($1:$100),""),COLUMN(C77))),"")</f>
        <v/>
      </c>
      <c r="G78" s="10" t="s">
        <v>154</v>
      </c>
      <c r="J78" s="4"/>
    </row>
    <row r="79" spans="2:10">
      <c r="B79" s="7" t="s">
        <v>77</v>
      </c>
      <c r="C79" s="12" t="str">
        <f t="array" ref="C79">IFERROR(INDEX(List2,SMALL(IF(MAX(FREQUENCY(IF(ISERROR(SEARCH(MID($B79,ROW($A$1:INDEX($A$1:$A$100,LEN($B79))),1),TRANSPOSE(List2))),"",TRANSPOSE(ROW(List2)-MIN(ROW(List2))+1)),ROW($1:$100)))=FREQUENCY(IF(ISERROR(SEARCH(MID($B79,ROW($A$1:INDEX($A$1:$A$100,LEN($B79))),1),TRANSPOSE(List2))),"",TRANSPOSE(ROW(List2)-MIN(ROW(List2))+1)),ROW($1:$100)),ROW($1:$100),""),COLUMN(A78))),"")</f>
        <v xml:space="preserve">Davis V. Paul </v>
      </c>
      <c r="D79" s="15" t="str">
        <f t="array" ref="D79">IFERROR(INDEX(List2,SMALL(IF(MAX(FREQUENCY(IF(ISERROR(SEARCH(MID($B79,ROW($A$1:INDEX($A$1:$A$100,LEN($B79))),1),TRANSPOSE(List2))),"",TRANSPOSE(ROW(List2)-MIN(ROW(List2))+1)),ROW($1:$100)))=FREQUENCY(IF(ISERROR(SEARCH(MID($B79,ROW($A$1:INDEX($A$1:$A$100,LEN($B79))),1),TRANSPOSE(List2))),"",TRANSPOSE(ROW(List2)-MIN(ROW(List2))+1)),ROW($1:$100)),ROW($1:$100),""),COLUMN(B78))),"")</f>
        <v/>
      </c>
      <c r="E79" s="18" t="str">
        <f t="array" ref="E79">IFERROR(INDEX(List2,SMALL(IF(MAX(FREQUENCY(IF(ISERROR(SEARCH(MID($B79,ROW($A$1:INDEX($A$1:$A$100,LEN($B79))),1),TRANSPOSE(List2))),"",TRANSPOSE(ROW(List2)-MIN(ROW(List2))+1)),ROW($1:$100)))=FREQUENCY(IF(ISERROR(SEARCH(MID($B79,ROW($A$1:INDEX($A$1:$A$100,LEN($B79))),1),TRANSPOSE(List2))),"",TRANSPOSE(ROW(List2)-MIN(ROW(List2))+1)),ROW($1:$100)),ROW($1:$100),""),COLUMN(C78))),"")</f>
        <v/>
      </c>
      <c r="G79" s="10" t="s">
        <v>146</v>
      </c>
      <c r="J79" s="4"/>
    </row>
    <row r="80" spans="2:10">
      <c r="B80" s="7" t="s">
        <v>78</v>
      </c>
      <c r="C80" s="12" t="str">
        <f t="array" ref="C80">IFERROR(INDEX(List2,SMALL(IF(MAX(FREQUENCY(IF(ISERROR(SEARCH(MID($B80,ROW($A$1:INDEX($A$1:$A$100,LEN($B80))),1),TRANSPOSE(List2))),"",TRANSPOSE(ROW(List2)-MIN(ROW(List2))+1)),ROW($1:$100)))=FREQUENCY(IF(ISERROR(SEARCH(MID($B80,ROW($A$1:INDEX($A$1:$A$100,LEN($B80))),1),TRANSPOSE(List2))),"",TRANSPOSE(ROW(List2)-MIN(ROW(List2))+1)),ROW($1:$100)),ROW($1:$100),""),COLUMN(A79))),"")</f>
        <v xml:space="preserve">Brown J. James </v>
      </c>
      <c r="D80" s="15" t="str">
        <f t="array" ref="D80">IFERROR(INDEX(List2,SMALL(IF(MAX(FREQUENCY(IF(ISERROR(SEARCH(MID($B80,ROW($A$1:INDEX($A$1:$A$100,LEN($B80))),1),TRANSPOSE(List2))),"",TRANSPOSE(ROW(List2)-MIN(ROW(List2))+1)),ROW($1:$100)))=FREQUENCY(IF(ISERROR(SEARCH(MID($B80,ROW($A$1:INDEX($A$1:$A$100,LEN($B80))),1),TRANSPOSE(List2))),"",TRANSPOSE(ROW(List2)-MIN(ROW(List2))+1)),ROW($1:$100)),ROW($1:$100),""),COLUMN(B79))),"")</f>
        <v/>
      </c>
      <c r="E80" s="18" t="str">
        <f t="array" ref="E80">IFERROR(INDEX(List2,SMALL(IF(MAX(FREQUENCY(IF(ISERROR(SEARCH(MID($B80,ROW($A$1:INDEX($A$1:$A$100,LEN($B80))),1),TRANSPOSE(List2))),"",TRANSPOSE(ROW(List2)-MIN(ROW(List2))+1)),ROW($1:$100)))=FREQUENCY(IF(ISERROR(SEARCH(MID($B80,ROW($A$1:INDEX($A$1:$A$100,LEN($B80))),1),TRANSPOSE(List2))),"",TRANSPOSE(ROW(List2)-MIN(ROW(List2))+1)),ROW($1:$100)),ROW($1:$100),""),COLUMN(C79))),"")</f>
        <v/>
      </c>
      <c r="G80" s="10" t="s">
        <v>185</v>
      </c>
      <c r="J80" s="4"/>
    </row>
    <row r="81" spans="2:10">
      <c r="B81" s="7" t="s">
        <v>79</v>
      </c>
      <c r="C81" s="12" t="str">
        <f t="array" ref="C81">IFERROR(INDEX(List2,SMALL(IF(MAX(FREQUENCY(IF(ISERROR(SEARCH(MID($B81,ROW($A$1:INDEX($A$1:$A$100,LEN($B81))),1),TRANSPOSE(List2))),"",TRANSPOSE(ROW(List2)-MIN(ROW(List2))+1)),ROW($1:$100)))=FREQUENCY(IF(ISERROR(SEARCH(MID($B81,ROW($A$1:INDEX($A$1:$A$100,LEN($B81))),1),TRANSPOSE(List2))),"",TRANSPOSE(ROW(List2)-MIN(ROW(List2))+1)),ROW($1:$100)),ROW($1:$100),""),COLUMN(A80))),"")</f>
        <v xml:space="preserve">Garcia O. Mark </v>
      </c>
      <c r="D81" s="15" t="str">
        <f t="array" ref="D81">IFERROR(INDEX(List2,SMALL(IF(MAX(FREQUENCY(IF(ISERROR(SEARCH(MID($B81,ROW($A$1:INDEX($A$1:$A$100,LEN($B81))),1),TRANSPOSE(List2))),"",TRANSPOSE(ROW(List2)-MIN(ROW(List2))+1)),ROW($1:$100)))=FREQUENCY(IF(ISERROR(SEARCH(MID($B81,ROW($A$1:INDEX($A$1:$A$100,LEN($B81))),1),TRANSPOSE(List2))),"",TRANSPOSE(ROW(List2)-MIN(ROW(List2))+1)),ROW($1:$100)),ROW($1:$100),""),COLUMN(B80))),"")</f>
        <v/>
      </c>
      <c r="E81" s="18" t="str">
        <f t="array" ref="E81">IFERROR(INDEX(List2,SMALL(IF(MAX(FREQUENCY(IF(ISERROR(SEARCH(MID($B81,ROW($A$1:INDEX($A$1:$A$100,LEN($B81))),1),TRANSPOSE(List2))),"",TRANSPOSE(ROW(List2)-MIN(ROW(List2))+1)),ROW($1:$100)))=FREQUENCY(IF(ISERROR(SEARCH(MID($B81,ROW($A$1:INDEX($A$1:$A$100,LEN($B81))),1),TRANSPOSE(List2))),"",TRANSPOSE(ROW(List2)-MIN(ROW(List2))+1)),ROW($1:$100)),ROW($1:$100),""),COLUMN(C80))),"")</f>
        <v/>
      </c>
      <c r="G81" s="10" t="s">
        <v>174</v>
      </c>
      <c r="J81" s="4"/>
    </row>
    <row r="82" spans="2:10">
      <c r="B82" s="7" t="s">
        <v>80</v>
      </c>
      <c r="C82" s="12" t="str">
        <f t="array" ref="C82">IFERROR(INDEX(List2,SMALL(IF(MAX(FREQUENCY(IF(ISERROR(SEARCH(MID($B82,ROW($A$1:INDEX($A$1:$A$100,LEN($B82))),1),TRANSPOSE(List2))),"",TRANSPOSE(ROW(List2)-MIN(ROW(List2))+1)),ROW($1:$100)))=FREQUENCY(IF(ISERROR(SEARCH(MID($B82,ROW($A$1:INDEX($A$1:$A$100,LEN($B82))),1),TRANSPOSE(List2))),"",TRANSPOSE(ROW(List2)-MIN(ROW(List2))+1)),ROW($1:$100)),ROW($1:$100),""),COLUMN(A81))),"")</f>
        <v xml:space="preserve">Lewis S. Robert </v>
      </c>
      <c r="D82" s="15" t="str">
        <f t="array" ref="D82">IFERROR(INDEX(List2,SMALL(IF(MAX(FREQUENCY(IF(ISERROR(SEARCH(MID($B82,ROW($A$1:INDEX($A$1:$A$100,LEN($B82))),1),TRANSPOSE(List2))),"",TRANSPOSE(ROW(List2)-MIN(ROW(List2))+1)),ROW($1:$100)))=FREQUENCY(IF(ISERROR(SEARCH(MID($B82,ROW($A$1:INDEX($A$1:$A$100,LEN($B82))),1),TRANSPOSE(List2))),"",TRANSPOSE(ROW(List2)-MIN(ROW(List2))+1)),ROW($1:$100)),ROW($1:$100),""),COLUMN(B81))),"")</f>
        <v/>
      </c>
      <c r="E82" s="18" t="str">
        <f t="array" ref="E82">IFERROR(INDEX(List2,SMALL(IF(MAX(FREQUENCY(IF(ISERROR(SEARCH(MID($B82,ROW($A$1:INDEX($A$1:$A$100,LEN($B82))),1),TRANSPOSE(List2))),"",TRANSPOSE(ROW(List2)-MIN(ROW(List2))+1)),ROW($1:$100)))=FREQUENCY(IF(ISERROR(SEARCH(MID($B82,ROW($A$1:INDEX($A$1:$A$100,LEN($B82))),1),TRANSPOSE(List2))),"",TRANSPOSE(ROW(List2)-MIN(ROW(List2))+1)),ROW($1:$100)),ROW($1:$100),""),COLUMN(C81))),"")</f>
        <v/>
      </c>
      <c r="G82" s="10" t="s">
        <v>183</v>
      </c>
      <c r="J82" s="4"/>
    </row>
    <row r="83" spans="2:10">
      <c r="B83" s="7" t="s">
        <v>81</v>
      </c>
      <c r="C83" s="12" t="str">
        <f t="array" ref="C83">IFERROR(INDEX(List2,SMALL(IF(MAX(FREQUENCY(IF(ISERROR(SEARCH(MID($B83,ROW($A$1:INDEX($A$1:$A$100,LEN($B83))),1),TRANSPOSE(List2))),"",TRANSPOSE(ROW(List2)-MIN(ROW(List2))+1)),ROW($1:$100)))=FREQUENCY(IF(ISERROR(SEARCH(MID($B83,ROW($A$1:INDEX($A$1:$A$100,LEN($B83))),1),TRANSPOSE(List2))),"",TRANSPOSE(ROW(List2)-MIN(ROW(List2))+1)),ROW($1:$100)),ROW($1:$100),""),COLUMN(A82))),"")</f>
        <v xml:space="preserve">Phillips C. Sharon </v>
      </c>
      <c r="D83" s="15" t="str">
        <f t="array" ref="D83">IFERROR(INDEX(List2,SMALL(IF(MAX(FREQUENCY(IF(ISERROR(SEARCH(MID($B83,ROW($A$1:INDEX($A$1:$A$100,LEN($B83))),1),TRANSPOSE(List2))),"",TRANSPOSE(ROW(List2)-MIN(ROW(List2))+1)),ROW($1:$100)))=FREQUENCY(IF(ISERROR(SEARCH(MID($B83,ROW($A$1:INDEX($A$1:$A$100,LEN($B83))),1),TRANSPOSE(List2))),"",TRANSPOSE(ROW(List2)-MIN(ROW(List2))+1)),ROW($1:$100)),ROW($1:$100),""),COLUMN(B82))),"")</f>
        <v/>
      </c>
      <c r="E83" s="18" t="str">
        <f t="array" ref="E83">IFERROR(INDEX(List2,SMALL(IF(MAX(FREQUENCY(IF(ISERROR(SEARCH(MID($B83,ROW($A$1:INDEX($A$1:$A$100,LEN($B83))),1),TRANSPOSE(List2))),"",TRANSPOSE(ROW(List2)-MIN(ROW(List2))+1)),ROW($1:$100)))=FREQUENCY(IF(ISERROR(SEARCH(MID($B83,ROW($A$1:INDEX($A$1:$A$100,LEN($B83))),1),TRANSPOSE(List2))),"",TRANSPOSE(ROW(List2)-MIN(ROW(List2))+1)),ROW($1:$100)),ROW($1:$100),""),COLUMN(C82))),"")</f>
        <v/>
      </c>
      <c r="G83" s="10" t="s">
        <v>164</v>
      </c>
      <c r="J83" s="4"/>
    </row>
    <row r="84" spans="2:10">
      <c r="B84" s="7" t="s">
        <v>71</v>
      </c>
      <c r="C84" s="12" t="str">
        <f t="array" ref="C84">IFERROR(INDEX(List2,SMALL(IF(MAX(FREQUENCY(IF(ISERROR(SEARCH(MID($B84,ROW($A$1:INDEX($A$1:$A$100,LEN($B84))),1),TRANSPOSE(List2))),"",TRANSPOSE(ROW(List2)-MIN(ROW(List2))+1)),ROW($1:$100)))=FREQUENCY(IF(ISERROR(SEARCH(MID($B84,ROW($A$1:INDEX($A$1:$A$100,LEN($B84))),1),TRANSPOSE(List2))),"",TRANSPOSE(ROW(List2)-MIN(ROW(List2))+1)),ROW($1:$100)),ROW($1:$100),""),COLUMN(A83))),"")</f>
        <v xml:space="preserve">White X. Sandra </v>
      </c>
      <c r="D84" s="15" t="str">
        <f t="array" ref="D84">IFERROR(INDEX(List2,SMALL(IF(MAX(FREQUENCY(IF(ISERROR(SEARCH(MID($B84,ROW($A$1:INDEX($A$1:$A$100,LEN($B84))),1),TRANSPOSE(List2))),"",TRANSPOSE(ROW(List2)-MIN(ROW(List2))+1)),ROW($1:$100)))=FREQUENCY(IF(ISERROR(SEARCH(MID($B84,ROW($A$1:INDEX($A$1:$A$100,LEN($B84))),1),TRANSPOSE(List2))),"",TRANSPOSE(ROW(List2)-MIN(ROW(List2))+1)),ROW($1:$100)),ROW($1:$100),""),COLUMN(B83))),"")</f>
        <v xml:space="preserve">White X. Sandra </v>
      </c>
      <c r="E84" s="18" t="str">
        <f t="array" ref="E84">IFERROR(INDEX(List2,SMALL(IF(MAX(FREQUENCY(IF(ISERROR(SEARCH(MID($B84,ROW($A$1:INDEX($A$1:$A$100,LEN($B84))),1),TRANSPOSE(List2))),"",TRANSPOSE(ROW(List2)-MIN(ROW(List2))+1)),ROW($1:$100)))=FREQUENCY(IF(ISERROR(SEARCH(MID($B84,ROW($A$1:INDEX($A$1:$A$100,LEN($B84))),1),TRANSPOSE(List2))),"",TRANSPOSE(ROW(List2)-MIN(ROW(List2))+1)),ROW($1:$100)),ROW($1:$100),""),COLUMN(C83))),"")</f>
        <v/>
      </c>
      <c r="G84" s="10" t="s">
        <v>181</v>
      </c>
      <c r="J84" s="4"/>
    </row>
    <row r="85" spans="2:10">
      <c r="B85" s="7" t="s">
        <v>9</v>
      </c>
      <c r="C85" s="12" t="str">
        <f t="array" ref="C85">IFERROR(INDEX(List2,SMALL(IF(MAX(FREQUENCY(IF(ISERROR(SEARCH(MID($B85,ROW($A$1:INDEX($A$1:$A$100,LEN($B85))),1),TRANSPOSE(List2))),"",TRANSPOSE(ROW(List2)-MIN(ROW(List2))+1)),ROW($1:$100)))=FREQUENCY(IF(ISERROR(SEARCH(MID($B85,ROW($A$1:INDEX($A$1:$A$100,LEN($B85))),1),TRANSPOSE(List2))),"",TRANSPOSE(ROW(List2)-MIN(ROW(List2))+1)),ROW($1:$100)),ROW($1:$100),""),COLUMN(A84))),"")</f>
        <v xml:space="preserve">Moore W. Thomas </v>
      </c>
      <c r="D85" s="15" t="str">
        <f t="array" ref="D85">IFERROR(INDEX(List2,SMALL(IF(MAX(FREQUENCY(IF(ISERROR(SEARCH(MID($B85,ROW($A$1:INDEX($A$1:$A$100,LEN($B85))),1),TRANSPOSE(List2))),"",TRANSPOSE(ROW(List2)-MIN(ROW(List2))+1)),ROW($1:$100)))=FREQUENCY(IF(ISERROR(SEARCH(MID($B85,ROW($A$1:INDEX($A$1:$A$100,LEN($B85))),1),TRANSPOSE(List2))),"",TRANSPOSE(ROW(List2)-MIN(ROW(List2))+1)),ROW($1:$100)),ROW($1:$100),""),COLUMN(B84))),"")</f>
        <v xml:space="preserve">Moore I. Thomas </v>
      </c>
      <c r="E85" s="18" t="str">
        <f t="array" ref="E85">IFERROR(INDEX(List2,SMALL(IF(MAX(FREQUENCY(IF(ISERROR(SEARCH(MID($B85,ROW($A$1:INDEX($A$1:$A$100,LEN($B85))),1),TRANSPOSE(List2))),"",TRANSPOSE(ROW(List2)-MIN(ROW(List2))+1)),ROW($1:$100)))=FREQUENCY(IF(ISERROR(SEARCH(MID($B85,ROW($A$1:INDEX($A$1:$A$100,LEN($B85))),1),TRANSPOSE(List2))),"",TRANSPOSE(ROW(List2)-MIN(ROW(List2))+1)),ROW($1:$100)),ROW($1:$100),""),COLUMN(C84))),"")</f>
        <v xml:space="preserve">Thomas K. Margaret </v>
      </c>
      <c r="G85" s="10" t="s">
        <v>171</v>
      </c>
      <c r="J85" s="4"/>
    </row>
    <row r="86" spans="2:10">
      <c r="B86" s="7" t="s">
        <v>82</v>
      </c>
      <c r="C86" s="12" t="str">
        <f t="array" ref="C86">IFERROR(INDEX(List2,SMALL(IF(MAX(FREQUENCY(IF(ISERROR(SEARCH(MID($B86,ROW($A$1:INDEX($A$1:$A$100,LEN($B86))),1),TRANSPOSE(List2))),"",TRANSPOSE(ROW(List2)-MIN(ROW(List2))+1)),ROW($1:$100)))=FREQUENCY(IF(ISERROR(SEARCH(MID($B86,ROW($A$1:INDEX($A$1:$A$100,LEN($B86))),1),TRANSPOSE(List2))),"",TRANSPOSE(ROW(List2)-MIN(ROW(List2))+1)),ROW($1:$100)),ROW($1:$100),""),COLUMN(A85))),"")</f>
        <v xml:space="preserve">Taylor B. Thomas </v>
      </c>
      <c r="D86" s="15" t="str">
        <f t="array" ref="D86">IFERROR(INDEX(List2,SMALL(IF(MAX(FREQUENCY(IF(ISERROR(SEARCH(MID($B86,ROW($A$1:INDEX($A$1:$A$100,LEN($B86))),1),TRANSPOSE(List2))),"",TRANSPOSE(ROW(List2)-MIN(ROW(List2))+1)),ROW($1:$100)))=FREQUENCY(IF(ISERROR(SEARCH(MID($B86,ROW($A$1:INDEX($A$1:$A$100,LEN($B86))),1),TRANSPOSE(List2))),"",TRANSPOSE(ROW(List2)-MIN(ROW(List2))+1)),ROW($1:$100)),ROW($1:$100),""),COLUMN(B85))),"")</f>
        <v xml:space="preserve">Taylor B. Mary </v>
      </c>
      <c r="E86" s="18" t="str">
        <f t="array" ref="E86">IFERROR(INDEX(List2,SMALL(IF(MAX(FREQUENCY(IF(ISERROR(SEARCH(MID($B86,ROW($A$1:INDEX($A$1:$A$100,LEN($B86))),1),TRANSPOSE(List2))),"",TRANSPOSE(ROW(List2)-MIN(ROW(List2))+1)),ROW($1:$100)))=FREQUENCY(IF(ISERROR(SEARCH(MID($B86,ROW($A$1:INDEX($A$1:$A$100,LEN($B86))),1),TRANSPOSE(List2))),"",TRANSPOSE(ROW(List2)-MIN(ROW(List2))+1)),ROW($1:$100)),ROW($1:$100),""),COLUMN(C85))),"")</f>
        <v/>
      </c>
      <c r="G86" s="10" t="s">
        <v>158</v>
      </c>
      <c r="J86" s="4"/>
    </row>
    <row r="87" spans="2:10">
      <c r="B87" s="7" t="s">
        <v>83</v>
      </c>
      <c r="C87" s="12" t="str">
        <f t="array" ref="C87">IFERROR(INDEX(List2,SMALL(IF(MAX(FREQUENCY(IF(ISERROR(SEARCH(MID($B87,ROW($A$1:INDEX($A$1:$A$100,LEN($B87))),1),TRANSPOSE(List2))),"",TRANSPOSE(ROW(List2)-MIN(ROW(List2))+1)),ROW($1:$100)))=FREQUENCY(IF(ISERROR(SEARCH(MID($B87,ROW($A$1:INDEX($A$1:$A$100,LEN($B87))),1),TRANSPOSE(List2))),"",TRANSPOSE(ROW(List2)-MIN(ROW(List2))+1)),ROW($1:$100)),ROW($1:$100),""),COLUMN(A86))),"")</f>
        <v xml:space="preserve">Moore T. Michelle </v>
      </c>
      <c r="D87" s="15" t="str">
        <f t="array" ref="D87">IFERROR(INDEX(List2,SMALL(IF(MAX(FREQUENCY(IF(ISERROR(SEARCH(MID($B87,ROW($A$1:INDEX($A$1:$A$100,LEN($B87))),1),TRANSPOSE(List2))),"",TRANSPOSE(ROW(List2)-MIN(ROW(List2))+1)),ROW($1:$100)))=FREQUENCY(IF(ISERROR(SEARCH(MID($B87,ROW($A$1:INDEX($A$1:$A$100,LEN($B87))),1),TRANSPOSE(List2))),"",TRANSPOSE(ROW(List2)-MIN(ROW(List2))+1)),ROW($1:$100)),ROW($1:$100),""),COLUMN(B86))),"")</f>
        <v/>
      </c>
      <c r="E87" s="18" t="str">
        <f t="array" ref="E87">IFERROR(INDEX(List2,SMALL(IF(MAX(FREQUENCY(IF(ISERROR(SEARCH(MID($B87,ROW($A$1:INDEX($A$1:$A$100,LEN($B87))),1),TRANSPOSE(List2))),"",TRANSPOSE(ROW(List2)-MIN(ROW(List2))+1)),ROW($1:$100)))=FREQUENCY(IF(ISERROR(SEARCH(MID($B87,ROW($A$1:INDEX($A$1:$A$100,LEN($B87))),1),TRANSPOSE(List2))),"",TRANSPOSE(ROW(List2)-MIN(ROW(List2))+1)),ROW($1:$100)),ROW($1:$100),""),COLUMN(C86))),"")</f>
        <v/>
      </c>
      <c r="G87" s="10" t="s">
        <v>126</v>
      </c>
      <c r="J87" s="4"/>
    </row>
    <row r="88" spans="2:10">
      <c r="B88" s="7" t="s">
        <v>84</v>
      </c>
      <c r="C88" s="12" t="str">
        <f t="array" ref="C88">IFERROR(INDEX(List2,SMALL(IF(MAX(FREQUENCY(IF(ISERROR(SEARCH(MID($B88,ROW($A$1:INDEX($A$1:$A$100,LEN($B88))),1),TRANSPOSE(List2))),"",TRANSPOSE(ROW(List2)-MIN(ROW(List2))+1)),ROW($1:$100)))=FREQUENCY(IF(ISERROR(SEARCH(MID($B88,ROW($A$1:INDEX($A$1:$A$100,LEN($B88))),1),TRANSPOSE(List2))),"",TRANSPOSE(ROW(List2)-MIN(ROW(List2))+1)),ROW($1:$100)),ROW($1:$100),""),COLUMN(A87))),"")</f>
        <v xml:space="preserve">Collins S. Susan </v>
      </c>
      <c r="D88" s="15" t="str">
        <f t="array" ref="D88">IFERROR(INDEX(List2,SMALL(IF(MAX(FREQUENCY(IF(ISERROR(SEARCH(MID($B88,ROW($A$1:INDEX($A$1:$A$100,LEN($B88))),1),TRANSPOSE(List2))),"",TRANSPOSE(ROW(List2)-MIN(ROW(List2))+1)),ROW($1:$100)))=FREQUENCY(IF(ISERROR(SEARCH(MID($B88,ROW($A$1:INDEX($A$1:$A$100,LEN($B88))),1),TRANSPOSE(List2))),"",TRANSPOSE(ROW(List2)-MIN(ROW(List2))+1)),ROW($1:$100)),ROW($1:$100),""),COLUMN(B87))),"")</f>
        <v/>
      </c>
      <c r="E88" s="18" t="str">
        <f t="array" ref="E88">IFERROR(INDEX(List2,SMALL(IF(MAX(FREQUENCY(IF(ISERROR(SEARCH(MID($B88,ROW($A$1:INDEX($A$1:$A$100,LEN($B88))),1),TRANSPOSE(List2))),"",TRANSPOSE(ROW(List2)-MIN(ROW(List2))+1)),ROW($1:$100)))=FREQUENCY(IF(ISERROR(SEARCH(MID($B88,ROW($A$1:INDEX($A$1:$A$100,LEN($B88))),1),TRANSPOSE(List2))),"",TRANSPOSE(ROW(List2)-MIN(ROW(List2))+1)),ROW($1:$100)),ROW($1:$100),""),COLUMN(C87))),"")</f>
        <v/>
      </c>
      <c r="G88" s="10" t="s">
        <v>99</v>
      </c>
      <c r="J88" s="4"/>
    </row>
    <row r="89" spans="2:10">
      <c r="B89" s="7" t="s">
        <v>85</v>
      </c>
      <c r="C89" s="12" t="str">
        <f t="array" ref="C89">IFERROR(INDEX(List2,SMALL(IF(MAX(FREQUENCY(IF(ISERROR(SEARCH(MID($B89,ROW($A$1:INDEX($A$1:$A$100,LEN($B89))),1),TRANSPOSE(List2))),"",TRANSPOSE(ROW(List2)-MIN(ROW(List2))+1)),ROW($1:$100)))=FREQUENCY(IF(ISERROR(SEARCH(MID($B89,ROW($A$1:INDEX($A$1:$A$100,LEN($B89))),1),TRANSPOSE(List2))),"",TRANSPOSE(ROW(List2)-MIN(ROW(List2))+1)),ROW($1:$100)),ROW($1:$100),""),COLUMN(A88))),"")</f>
        <v xml:space="preserve">Thompson I. Richard </v>
      </c>
      <c r="D89" s="15" t="str">
        <f t="array" ref="D89">IFERROR(INDEX(List2,SMALL(IF(MAX(FREQUENCY(IF(ISERROR(SEARCH(MID($B89,ROW($A$1:INDEX($A$1:$A$100,LEN($B89))),1),TRANSPOSE(List2))),"",TRANSPOSE(ROW(List2)-MIN(ROW(List2))+1)),ROW($1:$100)))=FREQUENCY(IF(ISERROR(SEARCH(MID($B89,ROW($A$1:INDEX($A$1:$A$100,LEN($B89))),1),TRANSPOSE(List2))),"",TRANSPOSE(ROW(List2)-MIN(ROW(List2))+1)),ROW($1:$100)),ROW($1:$100),""),COLUMN(B88))),"")</f>
        <v/>
      </c>
      <c r="E89" s="18" t="str">
        <f t="array" ref="E89">IFERROR(INDEX(List2,SMALL(IF(MAX(FREQUENCY(IF(ISERROR(SEARCH(MID($B89,ROW($A$1:INDEX($A$1:$A$100,LEN($B89))),1),TRANSPOSE(List2))),"",TRANSPOSE(ROW(List2)-MIN(ROW(List2))+1)),ROW($1:$100)))=FREQUENCY(IF(ISERROR(SEARCH(MID($B89,ROW($A$1:INDEX($A$1:$A$100,LEN($B89))),1),TRANSPOSE(List2))),"",TRANSPOSE(ROW(List2)-MIN(ROW(List2))+1)),ROW($1:$100)),ROW($1:$100),""),COLUMN(C88))),"")</f>
        <v/>
      </c>
      <c r="G89" s="10" t="s">
        <v>147</v>
      </c>
      <c r="J89" s="4"/>
    </row>
    <row r="90" spans="2:10">
      <c r="B90" s="7" t="s">
        <v>86</v>
      </c>
      <c r="C90" s="12" t="str">
        <f t="array" ref="C90">IFERROR(INDEX(List2,SMALL(IF(MAX(FREQUENCY(IF(ISERROR(SEARCH(MID($B90,ROW($A$1:INDEX($A$1:$A$100,LEN($B90))),1),TRANSPOSE(List2))),"",TRANSPOSE(ROW(List2)-MIN(ROW(List2))+1)),ROW($1:$100)))=FREQUENCY(IF(ISERROR(SEARCH(MID($B90,ROW($A$1:INDEX($A$1:$A$100,LEN($B90))),1),TRANSPOSE(List2))),"",TRANSPOSE(ROW(List2)-MIN(ROW(List2))+1)),ROW($1:$100)),ROW($1:$100),""),COLUMN(A89))),"")</f>
        <v xml:space="preserve">Thompson B. Elizabeth </v>
      </c>
      <c r="D90" s="15" t="str">
        <f t="array" ref="D90">IFERROR(INDEX(List2,SMALL(IF(MAX(FREQUENCY(IF(ISERROR(SEARCH(MID($B90,ROW($A$1:INDEX($A$1:$A$100,LEN($B90))),1),TRANSPOSE(List2))),"",TRANSPOSE(ROW(List2)-MIN(ROW(List2))+1)),ROW($1:$100)))=FREQUENCY(IF(ISERROR(SEARCH(MID($B90,ROW($A$1:INDEX($A$1:$A$100,LEN($B90))),1),TRANSPOSE(List2))),"",TRANSPOSE(ROW(List2)-MIN(ROW(List2))+1)),ROW($1:$100)),ROW($1:$100),""),COLUMN(B89))),"")</f>
        <v/>
      </c>
      <c r="E90" s="18" t="str">
        <f t="array" ref="E90">IFERROR(INDEX(List2,SMALL(IF(MAX(FREQUENCY(IF(ISERROR(SEARCH(MID($B90,ROW($A$1:INDEX($A$1:$A$100,LEN($B90))),1),TRANSPOSE(List2))),"",TRANSPOSE(ROW(List2)-MIN(ROW(List2))+1)),ROW($1:$100)))=FREQUENCY(IF(ISERROR(SEARCH(MID($B90,ROW($A$1:INDEX($A$1:$A$100,LEN($B90))),1),TRANSPOSE(List2))),"",TRANSPOSE(ROW(List2)-MIN(ROW(List2))+1)),ROW($1:$100)),ROW($1:$100),""),COLUMN(C89))),"")</f>
        <v/>
      </c>
      <c r="G90" s="10" t="s">
        <v>143</v>
      </c>
      <c r="J90" s="4"/>
    </row>
    <row r="91" spans="2:10">
      <c r="B91" s="7" t="s">
        <v>87</v>
      </c>
      <c r="C91" s="12" t="str">
        <f t="array" ref="C91">IFERROR(INDEX(List2,SMALL(IF(MAX(FREQUENCY(IF(ISERROR(SEARCH(MID($B91,ROW($A$1:INDEX($A$1:$A$100,LEN($B91))),1),TRANSPOSE(List2))),"",TRANSPOSE(ROW(List2)-MIN(ROW(List2))+1)),ROW($1:$100)))=FREQUENCY(IF(ISERROR(SEARCH(MID($B91,ROW($A$1:INDEX($A$1:$A$100,LEN($B91))),1),TRANSPOSE(List2))),"",TRANSPOSE(ROW(List2)-MIN(ROW(List2))+1)),ROW($1:$100)),ROW($1:$100),""),COLUMN(A90))),"")</f>
        <v xml:space="preserve">Phillips V. Deborah </v>
      </c>
      <c r="D91" s="15" t="str">
        <f t="array" ref="D91">IFERROR(INDEX(List2,SMALL(IF(MAX(FREQUENCY(IF(ISERROR(SEARCH(MID($B91,ROW($A$1:INDEX($A$1:$A$100,LEN($B91))),1),TRANSPOSE(List2))),"",TRANSPOSE(ROW(List2)-MIN(ROW(List2))+1)),ROW($1:$100)))=FREQUENCY(IF(ISERROR(SEARCH(MID($B91,ROW($A$1:INDEX($A$1:$A$100,LEN($B91))),1),TRANSPOSE(List2))),"",TRANSPOSE(ROW(List2)-MIN(ROW(List2))+1)),ROW($1:$100)),ROW($1:$100),""),COLUMN(B90))),"")</f>
        <v/>
      </c>
      <c r="E91" s="18" t="str">
        <f t="array" ref="E91">IFERROR(INDEX(List2,SMALL(IF(MAX(FREQUENCY(IF(ISERROR(SEARCH(MID($B91,ROW($A$1:INDEX($A$1:$A$100,LEN($B91))),1),TRANSPOSE(List2))),"",TRANSPOSE(ROW(List2)-MIN(ROW(List2))+1)),ROW($1:$100)))=FREQUENCY(IF(ISERROR(SEARCH(MID($B91,ROW($A$1:INDEX($A$1:$A$100,LEN($B91))),1),TRANSPOSE(List2))),"",TRANSPOSE(ROW(List2)-MIN(ROW(List2))+1)),ROW($1:$100)),ROW($1:$100),""),COLUMN(C90))),"")</f>
        <v/>
      </c>
      <c r="G91" s="10" t="s">
        <v>129</v>
      </c>
      <c r="J91" s="4"/>
    </row>
    <row r="92" spans="2:10">
      <c r="B92" s="7" t="s">
        <v>88</v>
      </c>
      <c r="C92" s="12" t="str">
        <f t="array" ref="C92">IFERROR(INDEX(List2,SMALL(IF(MAX(FREQUENCY(IF(ISERROR(SEARCH(MID($B92,ROW($A$1:INDEX($A$1:$A$100,LEN($B92))),1),TRANSPOSE(List2))),"",TRANSPOSE(ROW(List2)-MIN(ROW(List2))+1)),ROW($1:$100)))=FREQUENCY(IF(ISERROR(SEARCH(MID($B92,ROW($A$1:INDEX($A$1:$A$100,LEN($B92))),1),TRANSPOSE(List2))),"",TRANSPOSE(ROW(List2)-MIN(ROW(List2))+1)),ROW($1:$100)),ROW($1:$100),""),COLUMN(A91))),"")</f>
        <v xml:space="preserve">Martinez U. David </v>
      </c>
      <c r="D92" s="15" t="str">
        <f t="array" ref="D92">IFERROR(INDEX(List2,SMALL(IF(MAX(FREQUENCY(IF(ISERROR(SEARCH(MID($B92,ROW($A$1:INDEX($A$1:$A$100,LEN($B92))),1),TRANSPOSE(List2))),"",TRANSPOSE(ROW(List2)-MIN(ROW(List2))+1)),ROW($1:$100)))=FREQUENCY(IF(ISERROR(SEARCH(MID($B92,ROW($A$1:INDEX($A$1:$A$100,LEN($B92))),1),TRANSPOSE(List2))),"",TRANSPOSE(ROW(List2)-MIN(ROW(List2))+1)),ROW($1:$100)),ROW($1:$100),""),COLUMN(B91))),"")</f>
        <v/>
      </c>
      <c r="E92" s="18" t="str">
        <f t="array" ref="E92">IFERROR(INDEX(List2,SMALL(IF(MAX(FREQUENCY(IF(ISERROR(SEARCH(MID($B92,ROW($A$1:INDEX($A$1:$A$100,LEN($B92))),1),TRANSPOSE(List2))),"",TRANSPOSE(ROW(List2)-MIN(ROW(List2))+1)),ROW($1:$100)))=FREQUENCY(IF(ISERROR(SEARCH(MID($B92,ROW($A$1:INDEX($A$1:$A$100,LEN($B92))),1),TRANSPOSE(List2))),"",TRANSPOSE(ROW(List2)-MIN(ROW(List2))+1)),ROW($1:$100)),ROW($1:$100),""),COLUMN(C91))),"")</f>
        <v/>
      </c>
      <c r="G92" s="10" t="s">
        <v>184</v>
      </c>
      <c r="J92" s="4"/>
    </row>
    <row r="93" spans="2:10">
      <c r="B93" s="7" t="s">
        <v>89</v>
      </c>
      <c r="C93" s="12" t="str">
        <f t="array" ref="C93">IFERROR(INDEX(List2,SMALL(IF(MAX(FREQUENCY(IF(ISERROR(SEARCH(MID($B93,ROW($A$1:INDEX($A$1:$A$100,LEN($B93))),1),TRANSPOSE(List2))),"",TRANSPOSE(ROW(List2)-MIN(ROW(List2))+1)),ROW($1:$100)))=FREQUENCY(IF(ISERROR(SEARCH(MID($B93,ROW($A$1:INDEX($A$1:$A$100,LEN($B93))),1),TRANSPOSE(List2))),"",TRANSPOSE(ROW(List2)-MIN(ROW(List2))+1)),ROW($1:$100)),ROW($1:$100),""),COLUMN(A92))),"")</f>
        <v xml:space="preserve">Robinson C. George </v>
      </c>
      <c r="D93" s="15" t="str">
        <f t="array" ref="D93">IFERROR(INDEX(List2,SMALL(IF(MAX(FREQUENCY(IF(ISERROR(SEARCH(MID($B93,ROW($A$1:INDEX($A$1:$A$100,LEN($B93))),1),TRANSPOSE(List2))),"",TRANSPOSE(ROW(List2)-MIN(ROW(List2))+1)),ROW($1:$100)))=FREQUENCY(IF(ISERROR(SEARCH(MID($B93,ROW($A$1:INDEX($A$1:$A$100,LEN($B93))),1),TRANSPOSE(List2))),"",TRANSPOSE(ROW(List2)-MIN(ROW(List2))+1)),ROW($1:$100)),ROW($1:$100),""),COLUMN(B92))),"")</f>
        <v/>
      </c>
      <c r="E93" s="18" t="str">
        <f t="array" ref="E93">IFERROR(INDEX(List2,SMALL(IF(MAX(FREQUENCY(IF(ISERROR(SEARCH(MID($B93,ROW($A$1:INDEX($A$1:$A$100,LEN($B93))),1),TRANSPOSE(List2))),"",TRANSPOSE(ROW(List2)-MIN(ROW(List2))+1)),ROW($1:$100)))=FREQUENCY(IF(ISERROR(SEARCH(MID($B93,ROW($A$1:INDEX($A$1:$A$100,LEN($B93))),1),TRANSPOSE(List2))),"",TRANSPOSE(ROW(List2)-MIN(ROW(List2))+1)),ROW($1:$100)),ROW($1:$100),""),COLUMN(C92))),"")</f>
        <v/>
      </c>
      <c r="G93" s="10" t="s">
        <v>145</v>
      </c>
      <c r="J93" s="4"/>
    </row>
    <row r="94" spans="2:10">
      <c r="B94" s="7" t="s">
        <v>90</v>
      </c>
      <c r="C94" s="12" t="str">
        <f t="array" ref="C94">IFERROR(INDEX(List2,SMALL(IF(MAX(FREQUENCY(IF(ISERROR(SEARCH(MID($B94,ROW($A$1:INDEX($A$1:$A$100,LEN($B94))),1),TRANSPOSE(List2))),"",TRANSPOSE(ROW(List2)-MIN(ROW(List2))+1)),ROW($1:$100)))=FREQUENCY(IF(ISERROR(SEARCH(MID($B94,ROW($A$1:INDEX($A$1:$A$100,LEN($B94))),1),TRANSPOSE(List2))),"",TRANSPOSE(ROW(List2)-MIN(ROW(List2))+1)),ROW($1:$100)),ROW($1:$100),""),COLUMN(A93))),"")</f>
        <v xml:space="preserve">Johnson U. Paul </v>
      </c>
      <c r="D94" s="15" t="str">
        <f t="array" ref="D94">IFERROR(INDEX(List2,SMALL(IF(MAX(FREQUENCY(IF(ISERROR(SEARCH(MID($B94,ROW($A$1:INDEX($A$1:$A$100,LEN($B94))),1),TRANSPOSE(List2))),"",TRANSPOSE(ROW(List2)-MIN(ROW(List2))+1)),ROW($1:$100)))=FREQUENCY(IF(ISERROR(SEARCH(MID($B94,ROW($A$1:INDEX($A$1:$A$100,LEN($B94))),1),TRANSPOSE(List2))),"",TRANSPOSE(ROW(List2)-MIN(ROW(List2))+1)),ROW($1:$100)),ROW($1:$100),""),COLUMN(B93))),"")</f>
        <v/>
      </c>
      <c r="E94" s="18" t="str">
        <f t="array" ref="E94">IFERROR(INDEX(List2,SMALL(IF(MAX(FREQUENCY(IF(ISERROR(SEARCH(MID($B94,ROW($A$1:INDEX($A$1:$A$100,LEN($B94))),1),TRANSPOSE(List2))),"",TRANSPOSE(ROW(List2)-MIN(ROW(List2))+1)),ROW($1:$100)))=FREQUENCY(IF(ISERROR(SEARCH(MID($B94,ROW($A$1:INDEX($A$1:$A$100,LEN($B94))),1),TRANSPOSE(List2))),"",TRANSPOSE(ROW(List2)-MIN(ROW(List2))+1)),ROW($1:$100)),ROW($1:$100),""),COLUMN(C93))),"")</f>
        <v/>
      </c>
      <c r="G94" s="10" t="s">
        <v>176</v>
      </c>
      <c r="J94" s="4"/>
    </row>
    <row r="95" spans="2:10">
      <c r="B95" s="7" t="s">
        <v>91</v>
      </c>
      <c r="C95" s="12" t="str">
        <f t="array" ref="C95">IFERROR(INDEX(List2,SMALL(IF(MAX(FREQUENCY(IF(ISERROR(SEARCH(MID($B95,ROW($A$1:INDEX($A$1:$A$100,LEN($B95))),1),TRANSPOSE(List2))),"",TRANSPOSE(ROW(List2)-MIN(ROW(List2))+1)),ROW($1:$100)))=FREQUENCY(IF(ISERROR(SEARCH(MID($B95,ROW($A$1:INDEX($A$1:$A$100,LEN($B95))),1),TRANSPOSE(List2))),"",TRANSPOSE(ROW(List2)-MIN(ROW(List2))+1)),ROW($1:$100)),ROW($1:$100),""),COLUMN(A94))),"")</f>
        <v xml:space="preserve">Parker P. Sarah </v>
      </c>
      <c r="D95" s="15" t="str">
        <f t="array" ref="D95">IFERROR(INDEX(List2,SMALL(IF(MAX(FREQUENCY(IF(ISERROR(SEARCH(MID($B95,ROW($A$1:INDEX($A$1:$A$100,LEN($B95))),1),TRANSPOSE(List2))),"",TRANSPOSE(ROW(List2)-MIN(ROW(List2))+1)),ROW($1:$100)))=FREQUENCY(IF(ISERROR(SEARCH(MID($B95,ROW($A$1:INDEX($A$1:$A$100,LEN($B95))),1),TRANSPOSE(List2))),"",TRANSPOSE(ROW(List2)-MIN(ROW(List2))+1)),ROW($1:$100)),ROW($1:$100),""),COLUMN(B94))),"")</f>
        <v xml:space="preserve">Parker H. Steven </v>
      </c>
      <c r="E95" s="18" t="str">
        <f t="array" ref="E95">IFERROR(INDEX(List2,SMALL(IF(MAX(FREQUENCY(IF(ISERROR(SEARCH(MID($B95,ROW($A$1:INDEX($A$1:$A$100,LEN($B95))),1),TRANSPOSE(List2))),"",TRANSPOSE(ROW(List2)-MIN(ROW(List2))+1)),ROW($1:$100)))=FREQUENCY(IF(ISERROR(SEARCH(MID($B95,ROW($A$1:INDEX($A$1:$A$100,LEN($B95))),1),TRANSPOSE(List2))),"",TRANSPOSE(ROW(List2)-MIN(ROW(List2))+1)),ROW($1:$100)),ROW($1:$100),""),COLUMN(C94))),"")</f>
        <v/>
      </c>
      <c r="G95" s="10" t="s">
        <v>149</v>
      </c>
      <c r="J95" s="4"/>
    </row>
    <row r="96" spans="2:10">
      <c r="B96" s="7" t="s">
        <v>92</v>
      </c>
      <c r="C96" s="12" t="str">
        <f t="array" ref="C96">IFERROR(INDEX(List2,SMALL(IF(MAX(FREQUENCY(IF(ISERROR(SEARCH(MID($B96,ROW($A$1:INDEX($A$1:$A$100,LEN($B96))),1),TRANSPOSE(List2))),"",TRANSPOSE(ROW(List2)-MIN(ROW(List2))+1)),ROW($1:$100)))=FREQUENCY(IF(ISERROR(SEARCH(MID($B96,ROW($A$1:INDEX($A$1:$A$100,LEN($B96))),1),TRANSPOSE(List2))),"",TRANSPOSE(ROW(List2)-MIN(ROW(List2))+1)),ROW($1:$100)),ROW($1:$100),""),COLUMN(A95))),"")</f>
        <v xml:space="preserve">Scott X. Paul </v>
      </c>
      <c r="D96" s="15" t="str">
        <f t="array" ref="D96">IFERROR(INDEX(List2,SMALL(IF(MAX(FREQUENCY(IF(ISERROR(SEARCH(MID($B96,ROW($A$1:INDEX($A$1:$A$100,LEN($B96))),1),TRANSPOSE(List2))),"",TRANSPOSE(ROW(List2)-MIN(ROW(List2))+1)),ROW($1:$100)))=FREQUENCY(IF(ISERROR(SEARCH(MID($B96,ROW($A$1:INDEX($A$1:$A$100,LEN($B96))),1),TRANSPOSE(List2))),"",TRANSPOSE(ROW(List2)-MIN(ROW(List2))+1)),ROW($1:$100)),ROW($1:$100),""),COLUMN(B95))),"")</f>
        <v/>
      </c>
      <c r="E96" s="18" t="str">
        <f t="array" ref="E96">IFERROR(INDEX(List2,SMALL(IF(MAX(FREQUENCY(IF(ISERROR(SEARCH(MID($B96,ROW($A$1:INDEX($A$1:$A$100,LEN($B96))),1),TRANSPOSE(List2))),"",TRANSPOSE(ROW(List2)-MIN(ROW(List2))+1)),ROW($1:$100)))=FREQUENCY(IF(ISERROR(SEARCH(MID($B96,ROW($A$1:INDEX($A$1:$A$100,LEN($B96))),1),TRANSPOSE(List2))),"",TRANSPOSE(ROW(List2)-MIN(ROW(List2))+1)),ROW($1:$100)),ROW($1:$100),""),COLUMN(C95))),"")</f>
        <v/>
      </c>
      <c r="G96" s="10" t="s">
        <v>110</v>
      </c>
      <c r="J96" s="4"/>
    </row>
    <row r="97" spans="2:10">
      <c r="B97" s="7" t="s">
        <v>93</v>
      </c>
      <c r="C97" s="12" t="str">
        <f t="array" ref="C97">IFERROR(INDEX(List2,SMALL(IF(MAX(FREQUENCY(IF(ISERROR(SEARCH(MID($B97,ROW($A$1:INDEX($A$1:$A$100,LEN($B97))),1),TRANSPOSE(List2))),"",TRANSPOSE(ROW(List2)-MIN(ROW(List2))+1)),ROW($1:$100)))=FREQUENCY(IF(ISERROR(SEARCH(MID($B97,ROW($A$1:INDEX($A$1:$A$100,LEN($B97))),1),TRANSPOSE(List2))),"",TRANSPOSE(ROW(List2)-MIN(ROW(List2))+1)),ROW($1:$100)),ROW($1:$100),""),COLUMN(A96))),"")</f>
        <v xml:space="preserve">Evans A. Thomas </v>
      </c>
      <c r="D97" s="15" t="str">
        <f t="array" ref="D97">IFERROR(INDEX(List2,SMALL(IF(MAX(FREQUENCY(IF(ISERROR(SEARCH(MID($B97,ROW($A$1:INDEX($A$1:$A$100,LEN($B97))),1),TRANSPOSE(List2))),"",TRANSPOSE(ROW(List2)-MIN(ROW(List2))+1)),ROW($1:$100)))=FREQUENCY(IF(ISERROR(SEARCH(MID($B97,ROW($A$1:INDEX($A$1:$A$100,LEN($B97))),1),TRANSPOSE(List2))),"",TRANSPOSE(ROW(List2)-MIN(ROW(List2))+1)),ROW($1:$100)),ROW($1:$100),""),COLUMN(B96))),"")</f>
        <v/>
      </c>
      <c r="E97" s="18" t="str">
        <f t="array" ref="E97">IFERROR(INDEX(List2,SMALL(IF(MAX(FREQUENCY(IF(ISERROR(SEARCH(MID($B97,ROW($A$1:INDEX($A$1:$A$100,LEN($B97))),1),TRANSPOSE(List2))),"",TRANSPOSE(ROW(List2)-MIN(ROW(List2))+1)),ROW($1:$100)))=FREQUENCY(IF(ISERROR(SEARCH(MID($B97,ROW($A$1:INDEX($A$1:$A$100,LEN($B97))),1),TRANSPOSE(List2))),"",TRANSPOSE(ROW(List2)-MIN(ROW(List2))+1)),ROW($1:$100)),ROW($1:$100),""),COLUMN(C96))),"")</f>
        <v/>
      </c>
      <c r="G97" s="10" t="s">
        <v>119</v>
      </c>
      <c r="J97" s="4"/>
    </row>
    <row r="98" spans="2:10">
      <c r="B98" s="7" t="s">
        <v>94</v>
      </c>
      <c r="C98" s="12" t="str">
        <f t="array" ref="C98">IFERROR(INDEX(List2,SMALL(IF(MAX(FREQUENCY(IF(ISERROR(SEARCH(MID($B98,ROW($A$1:INDEX($A$1:$A$100,LEN($B98))),1),TRANSPOSE(List2))),"",TRANSPOSE(ROW(List2)-MIN(ROW(List2))+1)),ROW($1:$100)))=FREQUENCY(IF(ISERROR(SEARCH(MID($B98,ROW($A$1:INDEX($A$1:$A$100,LEN($B98))),1),TRANSPOSE(List2))),"",TRANSPOSE(ROW(List2)-MIN(ROW(List2))+1)),ROW($1:$100)),ROW($1:$100),""),COLUMN(A97))),"")</f>
        <v xml:space="preserve">Rodriguez N. Deborah </v>
      </c>
      <c r="D98" s="15" t="str">
        <f t="array" ref="D98">IFERROR(INDEX(List2,SMALL(IF(MAX(FREQUENCY(IF(ISERROR(SEARCH(MID($B98,ROW($A$1:INDEX($A$1:$A$100,LEN($B98))),1),TRANSPOSE(List2))),"",TRANSPOSE(ROW(List2)-MIN(ROW(List2))+1)),ROW($1:$100)))=FREQUENCY(IF(ISERROR(SEARCH(MID($B98,ROW($A$1:INDEX($A$1:$A$100,LEN($B98))),1),TRANSPOSE(List2))),"",TRANSPOSE(ROW(List2)-MIN(ROW(List2))+1)),ROW($1:$100)),ROW($1:$100),""),COLUMN(B97))),"")</f>
        <v/>
      </c>
      <c r="E98" s="18" t="str">
        <f t="array" ref="E98">IFERROR(INDEX(List2,SMALL(IF(MAX(FREQUENCY(IF(ISERROR(SEARCH(MID($B98,ROW($A$1:INDEX($A$1:$A$100,LEN($B98))),1),TRANSPOSE(List2))),"",TRANSPOSE(ROW(List2)-MIN(ROW(List2))+1)),ROW($1:$100)))=FREQUENCY(IF(ISERROR(SEARCH(MID($B98,ROW($A$1:INDEX($A$1:$A$100,LEN($B98))),1),TRANSPOSE(List2))),"",TRANSPOSE(ROW(List2)-MIN(ROW(List2))+1)),ROW($1:$100)),ROW($1:$100),""),COLUMN(C97))),"")</f>
        <v/>
      </c>
      <c r="G98" s="10" t="s">
        <v>125</v>
      </c>
      <c r="J98" s="4"/>
    </row>
    <row r="99" spans="2:10">
      <c r="B99" s="7" t="s">
        <v>95</v>
      </c>
      <c r="C99" s="12" t="str">
        <f t="array" ref="C99">IFERROR(INDEX(List2,SMALL(IF(MAX(FREQUENCY(IF(ISERROR(SEARCH(MID($B99,ROW($A$1:INDEX($A$1:$A$100,LEN($B99))),1),TRANSPOSE(List2))),"",TRANSPOSE(ROW(List2)-MIN(ROW(List2))+1)),ROW($1:$100)))=FREQUENCY(IF(ISERROR(SEARCH(MID($B99,ROW($A$1:INDEX($A$1:$A$100,LEN($B99))),1),TRANSPOSE(List2))),"",TRANSPOSE(ROW(List2)-MIN(ROW(List2))+1)),ROW($1:$100)),ROW($1:$100),""),COLUMN(A98))),"")</f>
        <v xml:space="preserve">Perez Y. Michael </v>
      </c>
      <c r="D99" s="15" t="str">
        <f t="array" ref="D99">IFERROR(INDEX(List2,SMALL(IF(MAX(FREQUENCY(IF(ISERROR(SEARCH(MID($B99,ROW($A$1:INDEX($A$1:$A$100,LEN($B99))),1),TRANSPOSE(List2))),"",TRANSPOSE(ROW(List2)-MIN(ROW(List2))+1)),ROW($1:$100)))=FREQUENCY(IF(ISERROR(SEARCH(MID($B99,ROW($A$1:INDEX($A$1:$A$100,LEN($B99))),1),TRANSPOSE(List2))),"",TRANSPOSE(ROW(List2)-MIN(ROW(List2))+1)),ROW($1:$100)),ROW($1:$100),""),COLUMN(B98))),"")</f>
        <v/>
      </c>
      <c r="E99" s="18" t="str">
        <f t="array" ref="E99">IFERROR(INDEX(List2,SMALL(IF(MAX(FREQUENCY(IF(ISERROR(SEARCH(MID($B99,ROW($A$1:INDEX($A$1:$A$100,LEN($B99))),1),TRANSPOSE(List2))),"",TRANSPOSE(ROW(List2)-MIN(ROW(List2))+1)),ROW($1:$100)))=FREQUENCY(IF(ISERROR(SEARCH(MID($B99,ROW($A$1:INDEX($A$1:$A$100,LEN($B99))),1),TRANSPOSE(List2))),"",TRANSPOSE(ROW(List2)-MIN(ROW(List2))+1)),ROW($1:$100)),ROW($1:$100),""),COLUMN(C98))),"")</f>
        <v/>
      </c>
      <c r="G99" s="10" t="s">
        <v>127</v>
      </c>
      <c r="J99" s="4"/>
    </row>
    <row r="100" spans="2:10">
      <c r="B100" s="8" t="s">
        <v>96</v>
      </c>
      <c r="C100" s="19" t="str">
        <f t="array" ref="C100">IFERROR(INDEX(List2,SMALL(IF(MAX(FREQUENCY(IF(ISERROR(SEARCH(MID($B100,ROW($A$1:INDEX($A$1:$A$100,LEN($B100))),1),TRANSPOSE(List2))),"",TRANSPOSE(ROW(List2)-MIN(ROW(List2))+1)),ROW($1:$100)))=FREQUENCY(IF(ISERROR(SEARCH(MID($B100,ROW($A$1:INDEX($A$1:$A$100,LEN($B100))),1),TRANSPOSE(List2))),"",TRANSPOSE(ROW(List2)-MIN(ROW(List2))+1)),ROW($1:$100)),ROW($1:$100),""),COLUMN(A99))),"")</f>
        <v xml:space="preserve">White X. Sandra </v>
      </c>
      <c r="D100" s="20" t="str">
        <f t="array" ref="D100">IFERROR(INDEX(List2,SMALL(IF(MAX(FREQUENCY(IF(ISERROR(SEARCH(MID($B100,ROW($A$1:INDEX($A$1:$A$100,LEN($B100))),1),TRANSPOSE(List2))),"",TRANSPOSE(ROW(List2)-MIN(ROW(List2))+1)),ROW($1:$100)))=FREQUENCY(IF(ISERROR(SEARCH(MID($B100,ROW($A$1:INDEX($A$1:$A$100,LEN($B100))),1),TRANSPOSE(List2))),"",TRANSPOSE(ROW(List2)-MIN(ROW(List2))+1)),ROW($1:$100)),ROW($1:$100),""),COLUMN(B99))),"")</f>
        <v xml:space="preserve">Edwards P. John </v>
      </c>
      <c r="E100" s="21" t="str">
        <f t="array" ref="E100">IFERROR(INDEX(List2,SMALL(IF(MAX(FREQUENCY(IF(ISERROR(SEARCH(MID($B100,ROW($A$1:INDEX($A$1:$A$100,LEN($B100))),1),TRANSPOSE(List2))),"",TRANSPOSE(ROW(List2)-MIN(ROW(List2))+1)),ROW($1:$100)))=FREQUENCY(IF(ISERROR(SEARCH(MID($B100,ROW($A$1:INDEX($A$1:$A$100,LEN($B100))),1),TRANSPOSE(List2))),"",TRANSPOSE(ROW(List2)-MIN(ROW(List2))+1)),ROW($1:$100)),ROW($1:$100),""),COLUMN(C99))),"")</f>
        <v xml:space="preserve">Edwards I. Sarah </v>
      </c>
      <c r="G100" s="11" t="s">
        <v>114</v>
      </c>
      <c r="J100" s="4"/>
    </row>
  </sheetData>
  <sortState ref="E2:F100">
    <sortCondition ref="E2:E10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List2</vt:lpstr>
    </vt:vector>
  </TitlesOfParts>
  <Company>Unipart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Mclean UEP</dc:creator>
  <cp:lastModifiedBy>Oscar</cp:lastModifiedBy>
  <dcterms:created xsi:type="dcterms:W3CDTF">2008-09-10T14:15:07Z</dcterms:created>
  <dcterms:modified xsi:type="dcterms:W3CDTF">2011-03-24T21:12:13Z</dcterms:modified>
</cp:coreProperties>
</file>