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C715E24F-C658-43BC-A9F9-FCB385914208}" xr6:coauthVersionLast="40" xr6:coauthVersionMax="40" xr10:uidLastSave="{00000000-0000-0000-0000-000000000000}"/>
  <bookViews>
    <workbookView xWindow="840" yWindow="690" windowWidth="12915" windowHeight="11760" xr2:uid="{00000000-000D-0000-FFFF-FFFF00000000}"/>
  </bookViews>
  <sheets>
    <sheet name="Sheet1" sheetId="1" r:id="rId1"/>
  </sheets>
  <calcPr calcId="191029"/>
  <pivotCaches>
    <pivotCache cacheId="4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3" i="1" a="1"/>
  <c r="C3" i="1" s="1"/>
</calcChain>
</file>

<file path=xl/sharedStrings.xml><?xml version="1.0" encoding="utf-8"?>
<sst xmlns="http://schemas.openxmlformats.org/spreadsheetml/2006/main" count="25" uniqueCount="10">
  <si>
    <t>AA</t>
  </si>
  <si>
    <t>BB</t>
  </si>
  <si>
    <t>CC</t>
  </si>
  <si>
    <t>Row Labels</t>
  </si>
  <si>
    <t>Grand Total</t>
  </si>
  <si>
    <t>List</t>
  </si>
  <si>
    <t>Array formula</t>
  </si>
  <si>
    <t>Count</t>
  </si>
  <si>
    <t>Sum of Count</t>
  </si>
  <si>
    <t>=1/COUNTIF($C$3:$C$17,C3)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</si>
</sst>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quotePrefix="1"/>
  </cellXfs>
  <cellStyles count="1">
    <cellStyle name="Normal" xfId="0" builtinId="0"/>
  </cellStyles>
  <dxfs count="6">
    <dxf>
      <numFmt numFmtId="0" formatCode="General"/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7C771A57-E949-4AE8-97DC-3AE06E6DC85F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33</xdr:row>
      <xdr:rowOff>38100</xdr:rowOff>
    </xdr:from>
    <xdr:to>
      <xdr:col>4</xdr:col>
      <xdr:colOff>381000</xdr:colOff>
      <xdr:row>35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594360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4</xdr:col>
      <xdr:colOff>466725</xdr:colOff>
      <xdr:row>33</xdr:row>
      <xdr:rowOff>38100</xdr:rowOff>
    </xdr:from>
    <xdr:to>
      <xdr:col>6</xdr:col>
      <xdr:colOff>476250</xdr:colOff>
      <xdr:row>35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9552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6</xdr:col>
      <xdr:colOff>561975</xdr:colOff>
      <xdr:row>33</xdr:row>
      <xdr:rowOff>38100</xdr:rowOff>
    </xdr:from>
    <xdr:to>
      <xdr:col>9</xdr:col>
      <xdr:colOff>571500</xdr:colOff>
      <xdr:row>35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1957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car" refreshedDate="43487.875916087964" createdVersion="3" refreshedVersion="6" minRefreshableVersion="3" recordCount="15" xr:uid="{00000000-000A-0000-FFFF-FFFF11000000}">
  <cacheSource type="worksheet">
    <worksheetSource ref="C2:D17" sheet="Sheet1"/>
  </cacheSource>
  <cacheFields count="2">
    <cacheField name="Array formula" numFmtId="0">
      <sharedItems count="3">
        <s v="AA"/>
        <s v="BB"/>
        <s v="CC"/>
      </sharedItems>
    </cacheField>
    <cacheField name="Count" numFmtId="0">
      <sharedItems containsSemiMixedTypes="0" containsString="0" containsNumber="1" minValue="0.125" maxValue="0.333333333333333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n v="0.33333333333333331"/>
  </r>
  <r>
    <x v="0"/>
    <n v="0.33333333333333331"/>
  </r>
  <r>
    <x v="0"/>
    <n v="0.33333333333333331"/>
  </r>
  <r>
    <x v="1"/>
    <n v="0.125"/>
  </r>
  <r>
    <x v="1"/>
    <n v="0.125"/>
  </r>
  <r>
    <x v="1"/>
    <n v="0.125"/>
  </r>
  <r>
    <x v="1"/>
    <n v="0.125"/>
  </r>
  <r>
    <x v="1"/>
    <n v="0.125"/>
  </r>
  <r>
    <x v="1"/>
    <n v="0.125"/>
  </r>
  <r>
    <x v="1"/>
    <n v="0.125"/>
  </r>
  <r>
    <x v="1"/>
    <n v="0.125"/>
  </r>
  <r>
    <x v="2"/>
    <n v="0.25"/>
  </r>
  <r>
    <x v="2"/>
    <n v="0.25"/>
  </r>
  <r>
    <x v="2"/>
    <n v="0.25"/>
  </r>
  <r>
    <x v="2"/>
    <n v="0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4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F2:G6" firstHeaderRow="1" firstDataRow="1" firstDataCol="1"/>
  <pivotFields count="2">
    <pivotField axis="axisRow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Count" fld="1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416D66-6C4C-4DCE-BBD9-797835E93CD2}" name="Table1" displayName="Table1" ref="B2:D17" totalsRowShown="0" headerRowDxfId="3">
  <autoFilter ref="B2:D17" xr:uid="{396D53D8-8DB3-46F6-9C87-86A5647164FA}"/>
  <tableColumns count="3">
    <tableColumn id="1" xr3:uid="{ABE5D239-FCD6-4B1E-946E-7879DC03F699}" name="List" dataDxfId="2"/>
    <tableColumn id="2" xr3:uid="{682973B6-D802-4773-9543-CF25ADFDE5BC}" name="Array formula" dataDxfId="1">
      <calculatedColumnFormula array="1">INDEX($B$3:$B$17,MATCH(SMALL(COUNTIF($B$3:$B$17,"&lt;"&amp;$B$3:$B$17),ROW(A1)),COUNTIF($B$3:$B$17,"&lt;"&amp;$B$3:$B$17),0))</calculatedColumnFormula>
    </tableColumn>
    <tableColumn id="3" xr3:uid="{C1D7CF18-7793-4989-86AE-E5F22EA34423}" name="Count" dataDxfId="0">
      <calculatedColumnFormula>1/COUNTIF(Table1[Array formula],Table1[[#This Row],[Array formula]])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I17"/>
  <sheetViews>
    <sheetView showGridLines="0" tabSelected="1" zoomScale="120" zoomScaleNormal="120" workbookViewId="0">
      <selection activeCell="L26" sqref="L26"/>
    </sheetView>
  </sheetViews>
  <sheetFormatPr defaultRowHeight="15" x14ac:dyDescent="0.25"/>
  <cols>
    <col min="1" max="1" width="2.85546875" customWidth="1"/>
    <col min="3" max="3" width="16.5703125" customWidth="1"/>
    <col min="4" max="4" width="13.42578125" bestFit="1" customWidth="1"/>
    <col min="5" max="5" width="2.85546875" customWidth="1"/>
    <col min="6" max="6" width="13.140625" bestFit="1" customWidth="1"/>
    <col min="7" max="7" width="13" bestFit="1" customWidth="1"/>
    <col min="8" max="8" width="21.5703125" customWidth="1"/>
  </cols>
  <sheetData>
    <row r="2" spans="2:9" x14ac:dyDescent="0.25">
      <c r="B2" s="4" t="s">
        <v>5</v>
      </c>
      <c r="C2" s="4" t="s">
        <v>6</v>
      </c>
      <c r="D2" s="4" t="s">
        <v>7</v>
      </c>
      <c r="F2" s="1" t="s">
        <v>3</v>
      </c>
      <c r="G2" t="s">
        <v>8</v>
      </c>
    </row>
    <row r="3" spans="2:9" x14ac:dyDescent="0.25">
      <c r="B3" s="5" t="s">
        <v>2</v>
      </c>
      <c r="C3" s="5" t="str">
        <f t="array" ref="C3">INDEX($B$3:$B$17,MATCH(SMALL(COUNTIF($B$3:$B$17,"&lt;"&amp;$B$3:$B$17),ROW(A1)),COUNTIF($B$3:$B$17,"&lt;"&amp;$B$3:$B$17),0))</f>
        <v>AA</v>
      </c>
      <c r="D3" s="5">
        <f>1/COUNTIF(Table1[Array formula],Table1[[#This Row],[Array formula]])</f>
        <v>0.33333333333333331</v>
      </c>
      <c r="F3" s="2" t="s">
        <v>0</v>
      </c>
      <c r="G3" s="3">
        <v>1</v>
      </c>
      <c r="I3" s="6" t="s">
        <v>9</v>
      </c>
    </row>
    <row r="4" spans="2:9" x14ac:dyDescent="0.25">
      <c r="B4" s="5" t="s">
        <v>1</v>
      </c>
      <c r="C4" s="5" t="str">
        <f t="array" ref="C4">INDEX($B$3:$B$17,MATCH(SMALL(COUNTIF($B$3:$B$17,"&lt;"&amp;$B$3:$B$17),ROW(A2)),COUNTIF($B$3:$B$17,"&lt;"&amp;$B$3:$B$17),0))</f>
        <v>AA</v>
      </c>
      <c r="D4" s="5">
        <f>1/COUNTIF(Table1[Array formula],Table1[[#This Row],[Array formula]])</f>
        <v>0.33333333333333331</v>
      </c>
      <c r="F4" s="2" t="s">
        <v>1</v>
      </c>
      <c r="G4" s="3">
        <v>1</v>
      </c>
    </row>
    <row r="5" spans="2:9" x14ac:dyDescent="0.25">
      <c r="B5" s="5" t="s">
        <v>2</v>
      </c>
      <c r="C5" s="5" t="str">
        <f t="array" ref="C5">INDEX($B$3:$B$17,MATCH(SMALL(COUNTIF($B$3:$B$17,"&lt;"&amp;$B$3:$B$17),ROW(A3)),COUNTIF($B$3:$B$17,"&lt;"&amp;$B$3:$B$17),0))</f>
        <v>AA</v>
      </c>
      <c r="D5" s="5">
        <f>1/COUNTIF(Table1[Array formula],Table1[[#This Row],[Array formula]])</f>
        <v>0.33333333333333331</v>
      </c>
      <c r="F5" s="2" t="s">
        <v>2</v>
      </c>
      <c r="G5" s="3">
        <v>1</v>
      </c>
    </row>
    <row r="6" spans="2:9" x14ac:dyDescent="0.25">
      <c r="B6" s="5" t="s">
        <v>0</v>
      </c>
      <c r="C6" s="5" t="str">
        <f t="array" ref="C6">INDEX($B$3:$B$17,MATCH(SMALL(COUNTIF($B$3:$B$17,"&lt;"&amp;$B$3:$B$17),ROW(A4)),COUNTIF($B$3:$B$17,"&lt;"&amp;$B$3:$B$17),0))</f>
        <v>BB</v>
      </c>
      <c r="D6" s="5">
        <f>1/COUNTIF(Table1[Array formula],Table1[[#This Row],[Array formula]])</f>
        <v>0.125</v>
      </c>
      <c r="F6" s="2" t="s">
        <v>4</v>
      </c>
      <c r="G6" s="3">
        <v>3</v>
      </c>
    </row>
    <row r="7" spans="2:9" x14ac:dyDescent="0.25">
      <c r="B7" s="5" t="s">
        <v>0</v>
      </c>
      <c r="C7" s="5" t="str">
        <f t="array" ref="C7">INDEX($B$3:$B$17,MATCH(SMALL(COUNTIF($B$3:$B$17,"&lt;"&amp;$B$3:$B$17),ROW(A5)),COUNTIF($B$3:$B$17,"&lt;"&amp;$B$3:$B$17),0))</f>
        <v>BB</v>
      </c>
      <c r="D7" s="5">
        <f>1/COUNTIF(Table1[Array formula],Table1[[#This Row],[Array formula]])</f>
        <v>0.125</v>
      </c>
    </row>
    <row r="8" spans="2:9" x14ac:dyDescent="0.25">
      <c r="B8" s="5" t="s">
        <v>1</v>
      </c>
      <c r="C8" s="5" t="str">
        <f t="array" ref="C8">INDEX($B$3:$B$17,MATCH(SMALL(COUNTIF($B$3:$B$17,"&lt;"&amp;$B$3:$B$17),ROW(A6)),COUNTIF($B$3:$B$17,"&lt;"&amp;$B$3:$B$17),0))</f>
        <v>BB</v>
      </c>
      <c r="D8" s="5">
        <f>1/COUNTIF(Table1[Array formula],Table1[[#This Row],[Array formula]])</f>
        <v>0.125</v>
      </c>
    </row>
    <row r="9" spans="2:9" x14ac:dyDescent="0.25">
      <c r="B9" s="5" t="s">
        <v>0</v>
      </c>
      <c r="C9" s="5" t="str">
        <f t="array" ref="C9">INDEX($B$3:$B$17,MATCH(SMALL(COUNTIF($B$3:$B$17,"&lt;"&amp;$B$3:$B$17),ROW(A7)),COUNTIF($B$3:$B$17,"&lt;"&amp;$B$3:$B$17),0))</f>
        <v>BB</v>
      </c>
      <c r="D9" s="5">
        <f>1/COUNTIF(Table1[Array formula],Table1[[#This Row],[Array formula]])</f>
        <v>0.125</v>
      </c>
    </row>
    <row r="10" spans="2:9" x14ac:dyDescent="0.25">
      <c r="B10" s="5" t="s">
        <v>1</v>
      </c>
      <c r="C10" s="5" t="str">
        <f t="array" ref="C10">INDEX($B$3:$B$17,MATCH(SMALL(COUNTIF($B$3:$B$17,"&lt;"&amp;$B$3:$B$17),ROW(A8)),COUNTIF($B$3:$B$17,"&lt;"&amp;$B$3:$B$17),0))</f>
        <v>BB</v>
      </c>
      <c r="D10" s="5">
        <f>1/COUNTIF(Table1[Array formula],Table1[[#This Row],[Array formula]])</f>
        <v>0.125</v>
      </c>
    </row>
    <row r="11" spans="2:9" x14ac:dyDescent="0.25">
      <c r="B11" s="5" t="s">
        <v>1</v>
      </c>
      <c r="C11" s="5" t="str">
        <f t="array" ref="C11">INDEX($B$3:$B$17,MATCH(SMALL(COUNTIF($B$3:$B$17,"&lt;"&amp;$B$3:$B$17),ROW(A9)),COUNTIF($B$3:$B$17,"&lt;"&amp;$B$3:$B$17),0))</f>
        <v>BB</v>
      </c>
      <c r="D11" s="5">
        <f>1/COUNTIF(Table1[Array formula],Table1[[#This Row],[Array formula]])</f>
        <v>0.125</v>
      </c>
    </row>
    <row r="12" spans="2:9" x14ac:dyDescent="0.25">
      <c r="B12" s="5" t="s">
        <v>2</v>
      </c>
      <c r="C12" s="5" t="str">
        <f t="array" ref="C12">INDEX($B$3:$B$17,MATCH(SMALL(COUNTIF($B$3:$B$17,"&lt;"&amp;$B$3:$B$17),ROW(A10)),COUNTIF($B$3:$B$17,"&lt;"&amp;$B$3:$B$17),0))</f>
        <v>BB</v>
      </c>
      <c r="D12" s="5">
        <f>1/COUNTIF(Table1[Array formula],Table1[[#This Row],[Array formula]])</f>
        <v>0.125</v>
      </c>
    </row>
    <row r="13" spans="2:9" x14ac:dyDescent="0.25">
      <c r="B13" s="5" t="s">
        <v>1</v>
      </c>
      <c r="C13" s="5" t="str">
        <f t="array" ref="C13">INDEX($B$3:$B$17,MATCH(SMALL(COUNTIF($B$3:$B$17,"&lt;"&amp;$B$3:$B$17),ROW(A11)),COUNTIF($B$3:$B$17,"&lt;"&amp;$B$3:$B$17),0))</f>
        <v>BB</v>
      </c>
      <c r="D13" s="5">
        <f>1/COUNTIF(Table1[Array formula],Table1[[#This Row],[Array formula]])</f>
        <v>0.125</v>
      </c>
    </row>
    <row r="14" spans="2:9" x14ac:dyDescent="0.25">
      <c r="B14" s="5" t="s">
        <v>1</v>
      </c>
      <c r="C14" s="5" t="str">
        <f t="array" ref="C14">INDEX($B$3:$B$17,MATCH(SMALL(COUNTIF($B$3:$B$17,"&lt;"&amp;$B$3:$B$17),ROW(A12)),COUNTIF($B$3:$B$17,"&lt;"&amp;$B$3:$B$17),0))</f>
        <v>CC</v>
      </c>
      <c r="D14" s="5">
        <f>1/COUNTIF(Table1[Array formula],Table1[[#This Row],[Array formula]])</f>
        <v>0.25</v>
      </c>
    </row>
    <row r="15" spans="2:9" x14ac:dyDescent="0.25">
      <c r="B15" s="5" t="s">
        <v>2</v>
      </c>
      <c r="C15" s="5" t="str">
        <f t="array" ref="C15">INDEX($B$3:$B$17,MATCH(SMALL(COUNTIF($B$3:$B$17,"&lt;"&amp;$B$3:$B$17),ROW(A13)),COUNTIF($B$3:$B$17,"&lt;"&amp;$B$3:$B$17),0))</f>
        <v>CC</v>
      </c>
      <c r="D15" s="5">
        <f>1/COUNTIF(Table1[Array formula],Table1[[#This Row],[Array formula]])</f>
        <v>0.25</v>
      </c>
    </row>
    <row r="16" spans="2:9" x14ac:dyDescent="0.25">
      <c r="B16" s="5" t="s">
        <v>1</v>
      </c>
      <c r="C16" s="5" t="str">
        <f t="array" ref="C16">INDEX($B$3:$B$17,MATCH(SMALL(COUNTIF($B$3:$B$17,"&lt;"&amp;$B$3:$B$17),ROW(A14)),COUNTIF($B$3:$B$17,"&lt;"&amp;$B$3:$B$17),0))</f>
        <v>CC</v>
      </c>
      <c r="D16" s="5">
        <f>1/COUNTIF(Table1[Array formula],Table1[[#This Row],[Array formula]])</f>
        <v>0.25</v>
      </c>
    </row>
    <row r="17" spans="2:4" x14ac:dyDescent="0.25">
      <c r="B17" s="5" t="s">
        <v>1</v>
      </c>
      <c r="C17" s="5" t="str">
        <f t="array" ref="C17">INDEX($B$3:$B$17,MATCH(SMALL(COUNTIF($B$3:$B$17,"&lt;"&amp;$B$3:$B$17),ROW(A15)),COUNTIF($B$3:$B$17,"&lt;"&amp;$B$3:$B$17),0))</f>
        <v>CC</v>
      </c>
      <c r="D17" s="5">
        <f>1/COUNTIF(Table1[Array formula],Table1[[#This Row],[Array formula]])</f>
        <v>0.25</v>
      </c>
    </row>
  </sheetData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2019-01-22T20:06:36Z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1eff8cad-9db7-48c5-a88d-97637520ffb4</vt:lpwstr>
  </property>
</Properties>
</file>