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FC1B2D77-EF0F-4175-A873-437CA258581D}" xr6:coauthVersionLast="41" xr6:coauthVersionMax="41" xr10:uidLastSave="{00000000-0000-0000-0000-000000000000}"/>
  <bookViews>
    <workbookView xWindow="-120" yWindow="-120" windowWidth="29040" windowHeight="17640" xr2:uid="{6F835BCD-5BCB-4349-A4C2-95732F019C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7" i="1"/>
  <c r="F15" i="1" a="1"/>
  <c r="F15" i="1" s="1"/>
  <c r="C8" i="1" l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7" i="1" a="1"/>
  <c r="C7" i="1" s="1"/>
</calcChain>
</file>

<file path=xl/sharedStrings.xml><?xml version="1.0" encoding="utf-8"?>
<sst xmlns="http://schemas.openxmlformats.org/spreadsheetml/2006/main" count="5" uniqueCount="3">
  <si>
    <t>Start</t>
  </si>
  <si>
    <t>End</t>
  </si>
  <si>
    <t>Whole weeks in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</si>
</sst>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8">
    <xf numFmtId="0" fontId="0" fillId="0" borderId="0" xfId="0"/>
    <xf numFmtId="14" fontId="1" fillId="0" borderId="1" xfId="1" applyNumberFormat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14" fontId="1" fillId="0" borderId="1" xfId="1" quotePrefix="1" applyNumberFormat="1">
      <alignment horizontal="left" indent="1"/>
    </xf>
    <xf numFmtId="0" fontId="2" fillId="0" borderId="0" xfId="0" applyFont="1" applyAlignment="1">
      <alignment horizontal="left" indent="1"/>
    </xf>
    <xf numFmtId="0" fontId="0" fillId="0" borderId="0" xfId="0" quotePrefix="1"/>
    <xf numFmtId="14" fontId="0" fillId="0" borderId="0" xfId="0" applyNumberFormat="1"/>
  </cellXfs>
  <cellStyles count="2">
    <cellStyle name="Default" xfId="1" xr:uid="{9C389E2F-1B2D-47C6-9C4F-D92376D9697A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E9EBF0BE-F7F6-4C3C-81A1-54EDDDFD0DCD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50A8-FA3D-4BD7-9761-77B13B2C5A44}">
  <dimension ref="B2:F25"/>
  <sheetViews>
    <sheetView showGridLines="0" tabSelected="1" zoomScale="170" zoomScaleNormal="170" workbookViewId="0">
      <selection activeCell="C7" sqref="C7"/>
    </sheetView>
  </sheetViews>
  <sheetFormatPr defaultRowHeight="15" x14ac:dyDescent="0.25"/>
  <cols>
    <col min="1" max="1" width="2.85546875" customWidth="1"/>
    <col min="2" max="2" width="14.140625" customWidth="1"/>
    <col min="3" max="3" width="14.28515625" customWidth="1"/>
    <col min="4" max="4" width="2.85546875" customWidth="1"/>
    <col min="5" max="6" width="11.5703125" customWidth="1"/>
  </cols>
  <sheetData>
    <row r="2" spans="2:6" x14ac:dyDescent="0.25">
      <c r="B2" s="2" t="s">
        <v>0</v>
      </c>
      <c r="C2" s="2" t="s">
        <v>1</v>
      </c>
    </row>
    <row r="3" spans="2:6" x14ac:dyDescent="0.25">
      <c r="B3" s="1">
        <v>40569</v>
      </c>
      <c r="C3" s="1">
        <v>40633</v>
      </c>
      <c r="E3" s="6"/>
    </row>
    <row r="5" spans="2:6" x14ac:dyDescent="0.25">
      <c r="B5" s="5" t="s">
        <v>2</v>
      </c>
    </row>
    <row r="6" spans="2:6" x14ac:dyDescent="0.25">
      <c r="B6" s="3" t="s">
        <v>0</v>
      </c>
      <c r="C6" s="3" t="s">
        <v>1</v>
      </c>
    </row>
    <row r="7" spans="2:6" x14ac:dyDescent="0.25">
      <c r="B7" s="4">
        <f>IFERROR(C7-6,"")</f>
        <v>40573</v>
      </c>
      <c r="C7" s="4">
        <f t="array" ref="C7">IFERROR(SMALL(IF(TEXT($B$3+(ROW($A$1:INDEX($A$1:$A$1000,$C$3-$B$3))-1),"DDD")="Sat",$B$3+(ROW($A$1:INDEX($A$1:$A$1000,$C$3-$B$3))-1),""),ROWS($A$1:A2)),"")</f>
        <v>40579</v>
      </c>
      <c r="E7" s="7"/>
      <c r="F7" s="7"/>
    </row>
    <row r="8" spans="2:6" x14ac:dyDescent="0.25">
      <c r="B8" s="4">
        <f t="shared" ref="B8:B25" si="0">IFERROR(C8-6,"")</f>
        <v>40580</v>
      </c>
      <c r="C8" s="4">
        <f t="array" ref="C8">IFERROR(SMALL(IF(TEXT($B$3+(ROW($A$1:INDEX($A$1:$A$1000,$C$3-$B$3))-1),"DDD")="Sat",$B$3+(ROW($A$1:INDEX($A$1:$A$1000,$C$3-$B$3))-1),""),ROWS($A$1:A3)),"")</f>
        <v>40586</v>
      </c>
      <c r="E8" s="7"/>
      <c r="F8" s="7"/>
    </row>
    <row r="9" spans="2:6" x14ac:dyDescent="0.25">
      <c r="B9" s="4">
        <f t="shared" si="0"/>
        <v>40587</v>
      </c>
      <c r="C9" s="4">
        <f t="array" ref="C9">IFERROR(SMALL(IF(TEXT($B$3+(ROW($A$1:INDEX($A$1:$A$1000,$C$3-$B$3))-1),"DDD")="Sat",$B$3+(ROW($A$1:INDEX($A$1:$A$1000,$C$3-$B$3))-1),""),ROWS($A$1:A4)),"")</f>
        <v>40593</v>
      </c>
      <c r="E9" s="7"/>
      <c r="F9" s="7"/>
    </row>
    <row r="10" spans="2:6" x14ac:dyDescent="0.25">
      <c r="B10" s="4">
        <f t="shared" si="0"/>
        <v>40594</v>
      </c>
      <c r="C10" s="4">
        <f t="array" ref="C10">IFERROR(SMALL(IF(TEXT($B$3+(ROW($A$1:INDEX($A$1:$A$1000,$C$3-$B$3))-1),"DDD")="Sat",$B$3+(ROW($A$1:INDEX($A$1:$A$1000,$C$3-$B$3))-1),""),ROWS($A$1:A5)),"")</f>
        <v>40600</v>
      </c>
      <c r="E10" s="7"/>
      <c r="F10" s="7"/>
    </row>
    <row r="11" spans="2:6" x14ac:dyDescent="0.25">
      <c r="B11" s="4">
        <f t="shared" si="0"/>
        <v>40601</v>
      </c>
      <c r="C11" s="4">
        <f t="array" ref="C11">IFERROR(SMALL(IF(TEXT($B$3+(ROW($A$1:INDEX($A$1:$A$1000,$C$3-$B$3))-1),"DDD")="Sat",$B$3+(ROW($A$1:INDEX($A$1:$A$1000,$C$3-$B$3))-1),""),ROWS($A$1:A6)),"")</f>
        <v>40607</v>
      </c>
      <c r="E11" s="7"/>
      <c r="F11" s="7"/>
    </row>
    <row r="12" spans="2:6" x14ac:dyDescent="0.25">
      <c r="B12" s="4">
        <f t="shared" si="0"/>
        <v>40608</v>
      </c>
      <c r="C12" s="4">
        <f t="array" ref="C12">IFERROR(SMALL(IF(TEXT($B$3+(ROW($A$1:INDEX($A$1:$A$1000,$C$3-$B$3))-1),"DDD")="Sat",$B$3+(ROW($A$1:INDEX($A$1:$A$1000,$C$3-$B$3))-1),""),ROWS($A$1:A7)),"")</f>
        <v>40614</v>
      </c>
      <c r="E12" s="7"/>
      <c r="F12" s="7"/>
    </row>
    <row r="13" spans="2:6" x14ac:dyDescent="0.25">
      <c r="B13" s="4">
        <f t="shared" si="0"/>
        <v>40615</v>
      </c>
      <c r="C13" s="4">
        <f t="array" ref="C13">IFERROR(SMALL(IF(TEXT($B$3+(ROW($A$1:INDEX($A$1:$A$1000,$C$3-$B$3))-1),"DDD")="Sat",$B$3+(ROW($A$1:INDEX($A$1:$A$1000,$C$3-$B$3))-1),""),ROWS($A$1:A8)),"")</f>
        <v>40621</v>
      </c>
      <c r="E13" s="7"/>
      <c r="F13" s="7"/>
    </row>
    <row r="14" spans="2:6" x14ac:dyDescent="0.25">
      <c r="B14" s="4">
        <f t="shared" si="0"/>
        <v>40622</v>
      </c>
      <c r="C14" s="4">
        <f t="array" ref="C14">IFERROR(SMALL(IF(TEXT($B$3+(ROW($A$1:INDEX($A$1:$A$1000,$C$3-$B$3))-1),"DDD")="Sat",$B$3+(ROW($A$1:INDEX($A$1:$A$1000,$C$3-$B$3))-1),""),ROWS($A$1:A9)),"")</f>
        <v>40628</v>
      </c>
      <c r="E14" s="7"/>
      <c r="F14" s="7"/>
    </row>
    <row r="15" spans="2:6" x14ac:dyDescent="0.25">
      <c r="B15" s="6" t="str">
        <f t="shared" si="0"/>
        <v/>
      </c>
      <c r="C15" s="6" t="str">
        <f t="array" ref="C15">IFERROR(SMALL(IF(TEXT($B$3+(ROW($A$1:INDEX($A$1:$A$1000,$C$3-$B$3))-1),"DDD")="Sat",$B$3+(ROW($A$1:INDEX($A$1:$A$1000,$C$3-$B$3))-1),""),ROWS($A$1:A10)),"")</f>
        <v/>
      </c>
      <c r="F15" s="7" t="str">
        <f t="array" ref="F15">IFERROR(SMALL(IF(TEXT($B$3+(ROW($A$1:INDEX($A$1:$A$1000,$C$3-$B$3))-1),"DDD")="Sat",$B$3+(ROW($A$1:INDEX($A$1:$A$1000,$C$3-$B$3))-1),""),ROWS($A$1:A10)),"")</f>
        <v/>
      </c>
    </row>
    <row r="16" spans="2:6" x14ac:dyDescent="0.25">
      <c r="B16" s="6" t="str">
        <f t="shared" si="0"/>
        <v/>
      </c>
      <c r="C16" s="6" t="str">
        <f t="array" ref="C16">IFERROR(SMALL(IF(TEXT($B$3+(ROW($A$1:INDEX($A$1:$A$1000,$C$3-$B$3))-1),"DDD")="Sat",$B$3+(ROW($A$1:INDEX($A$1:$A$1000,$C$3-$B$3))-1),""),ROWS($A$1:A11)),"")</f>
        <v/>
      </c>
    </row>
    <row r="17" spans="2:3" x14ac:dyDescent="0.25">
      <c r="B17" s="6" t="str">
        <f t="shared" si="0"/>
        <v/>
      </c>
      <c r="C17" s="6" t="str">
        <f t="array" ref="C17">IFERROR(SMALL(IF(TEXT($B$3+(ROW($A$1:INDEX($A$1:$A$1000,$C$3-$B$3))-1),"DDD")="Sat",$B$3+(ROW($A$1:INDEX($A$1:$A$1000,$C$3-$B$3))-1),""),ROWS($A$1:A12)),"")</f>
        <v/>
      </c>
    </row>
    <row r="18" spans="2:3" x14ac:dyDescent="0.25">
      <c r="B18" s="6" t="str">
        <f t="shared" si="0"/>
        <v/>
      </c>
      <c r="C18" s="6" t="str">
        <f t="array" ref="C18">IFERROR(SMALL(IF(TEXT($B$3+(ROW($A$1:INDEX($A$1:$A$1000,$C$3-$B$3))-1),"DDD")="Sat",$B$3+(ROW($A$1:INDEX($A$1:$A$1000,$C$3-$B$3))-1),""),ROWS($A$1:A13)),"")</f>
        <v/>
      </c>
    </row>
    <row r="19" spans="2:3" x14ac:dyDescent="0.25">
      <c r="B19" s="6" t="str">
        <f t="shared" si="0"/>
        <v/>
      </c>
      <c r="C19" s="6" t="str">
        <f t="array" ref="C19">IFERROR(SMALL(IF(TEXT($B$3+(ROW($A$1:INDEX($A$1:$A$1000,$C$3-$B$3))-1),"DDD")="Sat",$B$3+(ROW($A$1:INDEX($A$1:$A$1000,$C$3-$B$3))-1),""),ROWS($A$1:A14)),"")</f>
        <v/>
      </c>
    </row>
    <row r="20" spans="2:3" x14ac:dyDescent="0.25">
      <c r="B20" s="6" t="str">
        <f t="shared" si="0"/>
        <v/>
      </c>
      <c r="C20" s="6" t="str">
        <f t="array" ref="C20">IFERROR(SMALL(IF(TEXT($B$3+(ROW($A$1:INDEX($A$1:$A$1000,$C$3-$B$3))-1),"DDD")="Sat",$B$3+(ROW($A$1:INDEX($A$1:$A$1000,$C$3-$B$3))-1),""),ROWS($A$1:A15)),"")</f>
        <v/>
      </c>
    </row>
    <row r="21" spans="2:3" x14ac:dyDescent="0.25">
      <c r="B21" s="6" t="str">
        <f t="shared" si="0"/>
        <v/>
      </c>
      <c r="C21" s="6" t="str">
        <f t="array" ref="C21">IFERROR(SMALL(IF(TEXT($B$3+(ROW($A$1:INDEX($A$1:$A$1000,$C$3-$B$3))-1),"DDD")="Sat",$B$3+(ROW($A$1:INDEX($A$1:$A$1000,$C$3-$B$3))-1),""),ROWS($A$1:A16)),"")</f>
        <v/>
      </c>
    </row>
    <row r="22" spans="2:3" x14ac:dyDescent="0.25">
      <c r="B22" s="6" t="str">
        <f t="shared" si="0"/>
        <v/>
      </c>
      <c r="C22" s="6" t="str">
        <f t="array" ref="C22">IFERROR(SMALL(IF(TEXT($B$3+(ROW($A$1:INDEX($A$1:$A$1000,$C$3-$B$3))-1),"DDD")="Sat",$B$3+(ROW($A$1:INDEX($A$1:$A$1000,$C$3-$B$3))-1),""),ROWS($A$1:A17)),"")</f>
        <v/>
      </c>
    </row>
    <row r="23" spans="2:3" x14ac:dyDescent="0.25">
      <c r="B23" s="6" t="str">
        <f t="shared" si="0"/>
        <v/>
      </c>
      <c r="C23" s="6" t="str">
        <f t="array" ref="C23">IFERROR(SMALL(IF(TEXT($B$3+(ROW($A$1:INDEX($A$1:$A$1000,$C$3-$B$3))-1),"DDD")="Sat",$B$3+(ROW($A$1:INDEX($A$1:$A$1000,$C$3-$B$3))-1),""),ROWS($A$1:A18)),"")</f>
        <v/>
      </c>
    </row>
    <row r="24" spans="2:3" x14ac:dyDescent="0.25">
      <c r="B24" s="6" t="str">
        <f t="shared" si="0"/>
        <v/>
      </c>
      <c r="C24" s="6" t="str">
        <f t="array" ref="C24">IFERROR(SMALL(IF(TEXT($B$3+(ROW($A$1:INDEX($A$1:$A$1000,$C$3-$B$3))-1),"DDD")="Sat",$B$3+(ROW($A$1:INDEX($A$1:$A$1000,$C$3-$B$3))-1),""),ROWS($A$1:A19)),"")</f>
        <v/>
      </c>
    </row>
    <row r="25" spans="2:3" x14ac:dyDescent="0.25">
      <c r="B25" s="6" t="str">
        <f t="shared" si="0"/>
        <v/>
      </c>
      <c r="C25" s="6" t="str">
        <f t="array" ref="C25">IFERROR(SMALL(IF(TEXT($B$3+(ROW($A$1:INDEX($A$1:$A$1000,$C$3-$B$3))-1),"DDD")="Sat",$B$3+(ROW($A$1:INDEX($A$1:$A$1000,$C$3-$B$3))-1),""),ROWS($A$1:A20)),"")</f>
        <v/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2019-03-05T10:43:24Z</dcterms:created>
  <dcterms:modified xsi:type="dcterms:W3CDTF">2019-03-12T11:49:24Z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a1f4224e-06f8-4646-896b-7e24de78e1b0</vt:lpwstr>
  </property>
</Properties>
</file>