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375" windowWidth="15075" windowHeight="5670"/>
  </bookViews>
  <sheets>
    <sheet name="Random numbers" sheetId="1" r:id="rId1"/>
    <sheet name="Random text strings" sheetId="2" r:id="rId2"/>
    <sheet name="Random dates" sheetId="3" r:id="rId3"/>
    <sheet name="Random time" sheetId="4" r:id="rId4"/>
  </sheets>
  <calcPr calcId="125725"/>
</workbook>
</file>

<file path=xl/calcChain.xml><?xml version="1.0" encoding="utf-8"?>
<calcChain xmlns="http://schemas.openxmlformats.org/spreadsheetml/2006/main">
  <c r="A1" i="4"/>
  <c r="B1" s="1"/>
  <c r="B5"/>
  <c r="B7"/>
  <c r="B3"/>
  <c r="B4" s="1"/>
  <c r="B1" i="3"/>
  <c r="A7"/>
  <c r="C5" i="2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4"/>
  <c r="C2"/>
  <c r="B2"/>
  <c r="A2"/>
  <c r="C1"/>
  <c r="B1"/>
  <c r="A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B5"/>
  <c r="B7"/>
  <c r="B9"/>
  <c r="B11"/>
  <c r="B13"/>
  <c r="B15"/>
  <c r="B17"/>
  <c r="B27"/>
  <c r="B29"/>
  <c r="B28"/>
  <c r="B24"/>
  <c r="B25"/>
  <c r="B26"/>
  <c r="B19"/>
  <c r="B20"/>
  <c r="B21"/>
  <c r="B22"/>
  <c r="B23"/>
  <c r="B8"/>
  <c r="B10"/>
  <c r="B12"/>
  <c r="B14"/>
  <c r="B16"/>
  <c r="B18"/>
  <c r="B6"/>
  <c r="B4"/>
  <c r="A5" i="1"/>
  <c r="A3"/>
  <c r="A1"/>
  <c r="B6" i="4" l="1"/>
</calcChain>
</file>

<file path=xl/sharedStrings.xml><?xml version="1.0" encoding="utf-8"?>
<sst xmlns="http://schemas.openxmlformats.org/spreadsheetml/2006/main" count="9" uniqueCount="7">
  <si>
    <t>Character</t>
  </si>
  <si>
    <t>Code</t>
  </si>
  <si>
    <t>Hours</t>
  </si>
  <si>
    <t>Minutes</t>
  </si>
  <si>
    <t>Hours and minutes</t>
  </si>
  <si>
    <t>Hours, minutes and seconds</t>
  </si>
  <si>
    <t>Minutes and seconds</t>
  </si>
</sst>
</file>

<file path=xl/styles.xml><?xml version="1.0" encoding="utf-8"?>
<styleSheet xmlns="http://schemas.openxmlformats.org/spreadsheetml/2006/main">
  <numFmts count="1">
    <numFmt numFmtId="167" formatCode="[$-F400]h:mm:ss\ AM/PM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14" fontId="0" fillId="0" borderId="0" xfId="0" applyNumberFormat="1"/>
    <xf numFmtId="0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5"/>
  <sheetViews>
    <sheetView tabSelected="1" workbookViewId="0"/>
  </sheetViews>
  <sheetFormatPr defaultRowHeight="15"/>
  <cols>
    <col min="1" max="1" width="12" bestFit="1" customWidth="1"/>
  </cols>
  <sheetData>
    <row r="1" spans="1:1">
      <c r="A1">
        <f ca="1">RAND()</f>
        <v>0.71161952371573012</v>
      </c>
    </row>
    <row r="3" spans="1:1">
      <c r="A3">
        <f ca="1">ROUNDUP(RAND()*101,0)-1</f>
        <v>59</v>
      </c>
    </row>
    <row r="5" spans="1:1">
      <c r="A5">
        <f ca="1">ROUNDUP(RAND()*101,0)-51</f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29"/>
  <sheetViews>
    <sheetView zoomScale="80" zoomScaleNormal="80" workbookViewId="0"/>
  </sheetViews>
  <sheetFormatPr defaultRowHeight="15"/>
  <cols>
    <col min="1" max="1" width="10.7109375" style="1" bestFit="1" customWidth="1"/>
    <col min="2" max="2" width="9.140625" style="1"/>
    <col min="3" max="3" width="11.5703125" style="1" customWidth="1"/>
  </cols>
  <sheetData>
    <row r="1" spans="1:4">
      <c r="A1" s="1" t="str">
        <f ca="1">CHAR(ROUNDUP(RAND()*26,0)-1+65)</f>
        <v>L</v>
      </c>
      <c r="B1" s="1" t="str">
        <f ca="1">CHAR(ROUNDUP(RAND()*26,0)-1+97)</f>
        <v>c</v>
      </c>
      <c r="C1" s="1" t="str">
        <f ca="1">IF(RAND()&lt;0.5,CHAR(ROUNDUP(RAND()*26,0)-1+65),CHAR(ROUNDUP(RAND()*26,0)-1+97))</f>
        <v>s</v>
      </c>
    </row>
    <row r="2" spans="1:4">
      <c r="A2" s="1" t="str">
        <f ca="1">CHAR(ROUNDUP(RAND()*26,0)-1+65)&amp;CHAR(ROUNDUP(RAND()*26,0)-1+65)&amp;CHAR(ROUNDUP(RAND()*26,0)-1+65)</f>
        <v>IRX</v>
      </c>
      <c r="B2" s="1" t="str">
        <f ca="1">CHAR(ROUNDUP(RAND()*26,0)-1+97)&amp;CHAR(ROUNDUP(RAND()*26,0)-1+97)&amp;CHAR(ROUNDUP(RAND()*26,0)-1+97)</f>
        <v>mhc</v>
      </c>
      <c r="C2" s="1" t="str">
        <f ca="1">IF(RAND()&lt;0.5,CHAR(ROUNDUP(RAND()*26,0)-1+65),CHAR(ROUNDUP(RAND()*26,0)-1+97))&amp;IF(RAND()&lt;0.5,CHAR(ROUNDUP(RAND()*26,0)-1+65),CHAR(ROUNDUP(RAND()*26,0)-1+97))&amp;IF(RAND()&lt;0.5,CHAR(ROUNDUP(RAND()*26,0)-1+65),CHAR(ROUNDUP(RAND()*26,0)-1+97))</f>
        <v>kHm</v>
      </c>
    </row>
    <row r="3" spans="1:4">
      <c r="A3" s="2" t="s">
        <v>0</v>
      </c>
      <c r="B3" s="2" t="s">
        <v>1</v>
      </c>
      <c r="C3" s="2" t="s">
        <v>0</v>
      </c>
      <c r="D3" s="2" t="s">
        <v>1</v>
      </c>
    </row>
    <row r="4" spans="1:4">
      <c r="A4" s="1" t="str">
        <f>CHAR(ROW(A65))</f>
        <v>A</v>
      </c>
      <c r="B4" s="1">
        <f>CODE(A4)</f>
        <v>65</v>
      </c>
      <c r="C4" s="1" t="str">
        <f>CHAR(ROW(A97))</f>
        <v>a</v>
      </c>
      <c r="D4" s="1">
        <f>CODE(C4)</f>
        <v>97</v>
      </c>
    </row>
    <row r="5" spans="1:4">
      <c r="A5" s="1" t="str">
        <f t="shared" ref="A5:A29" si="0">CHAR(ROW(A66))</f>
        <v>B</v>
      </c>
      <c r="B5" s="1">
        <f t="shared" ref="B5:B29" si="1">CODE(A5)</f>
        <v>66</v>
      </c>
      <c r="C5" s="1" t="str">
        <f t="shared" ref="C5:C29" si="2">CHAR(ROW(A98))</f>
        <v>b</v>
      </c>
      <c r="D5" s="1">
        <f t="shared" ref="D5:D29" si="3">CODE(C5)</f>
        <v>98</v>
      </c>
    </row>
    <row r="6" spans="1:4">
      <c r="A6" s="1" t="str">
        <f t="shared" si="0"/>
        <v>C</v>
      </c>
      <c r="B6" s="1">
        <f t="shared" si="1"/>
        <v>67</v>
      </c>
      <c r="C6" s="1" t="str">
        <f t="shared" si="2"/>
        <v>c</v>
      </c>
      <c r="D6" s="1">
        <f t="shared" si="3"/>
        <v>99</v>
      </c>
    </row>
    <row r="7" spans="1:4">
      <c r="A7" s="1" t="str">
        <f t="shared" si="0"/>
        <v>D</v>
      </c>
      <c r="B7" s="1">
        <f t="shared" si="1"/>
        <v>68</v>
      </c>
      <c r="C7" s="1" t="str">
        <f t="shared" si="2"/>
        <v>d</v>
      </c>
      <c r="D7" s="1">
        <f t="shared" si="3"/>
        <v>100</v>
      </c>
    </row>
    <row r="8" spans="1:4">
      <c r="A8" s="1" t="str">
        <f t="shared" si="0"/>
        <v>E</v>
      </c>
      <c r="B8" s="1">
        <f t="shared" si="1"/>
        <v>69</v>
      </c>
      <c r="C8" s="1" t="str">
        <f t="shared" si="2"/>
        <v>e</v>
      </c>
      <c r="D8" s="1">
        <f t="shared" si="3"/>
        <v>101</v>
      </c>
    </row>
    <row r="9" spans="1:4">
      <c r="A9" s="1" t="str">
        <f t="shared" si="0"/>
        <v>F</v>
      </c>
      <c r="B9" s="1">
        <f t="shared" si="1"/>
        <v>70</v>
      </c>
      <c r="C9" s="1" t="str">
        <f t="shared" si="2"/>
        <v>f</v>
      </c>
      <c r="D9" s="1">
        <f t="shared" si="3"/>
        <v>102</v>
      </c>
    </row>
    <row r="10" spans="1:4">
      <c r="A10" s="1" t="str">
        <f t="shared" si="0"/>
        <v>G</v>
      </c>
      <c r="B10" s="1">
        <f t="shared" si="1"/>
        <v>71</v>
      </c>
      <c r="C10" s="1" t="str">
        <f t="shared" si="2"/>
        <v>g</v>
      </c>
      <c r="D10" s="1">
        <f t="shared" si="3"/>
        <v>103</v>
      </c>
    </row>
    <row r="11" spans="1:4">
      <c r="A11" s="1" t="str">
        <f t="shared" si="0"/>
        <v>H</v>
      </c>
      <c r="B11" s="1">
        <f t="shared" si="1"/>
        <v>72</v>
      </c>
      <c r="C11" s="1" t="str">
        <f t="shared" si="2"/>
        <v>h</v>
      </c>
      <c r="D11" s="1">
        <f t="shared" si="3"/>
        <v>104</v>
      </c>
    </row>
    <row r="12" spans="1:4">
      <c r="A12" s="1" t="str">
        <f t="shared" si="0"/>
        <v>I</v>
      </c>
      <c r="B12" s="1">
        <f t="shared" si="1"/>
        <v>73</v>
      </c>
      <c r="C12" s="1" t="str">
        <f t="shared" si="2"/>
        <v>i</v>
      </c>
      <c r="D12" s="1">
        <f t="shared" si="3"/>
        <v>105</v>
      </c>
    </row>
    <row r="13" spans="1:4">
      <c r="A13" s="1" t="str">
        <f t="shared" si="0"/>
        <v>J</v>
      </c>
      <c r="B13" s="1">
        <f t="shared" si="1"/>
        <v>74</v>
      </c>
      <c r="C13" s="1" t="str">
        <f t="shared" si="2"/>
        <v>j</v>
      </c>
      <c r="D13" s="1">
        <f t="shared" si="3"/>
        <v>106</v>
      </c>
    </row>
    <row r="14" spans="1:4">
      <c r="A14" s="1" t="str">
        <f t="shared" si="0"/>
        <v>K</v>
      </c>
      <c r="B14" s="1">
        <f t="shared" si="1"/>
        <v>75</v>
      </c>
      <c r="C14" s="1" t="str">
        <f t="shared" si="2"/>
        <v>k</v>
      </c>
      <c r="D14" s="1">
        <f t="shared" si="3"/>
        <v>107</v>
      </c>
    </row>
    <row r="15" spans="1:4">
      <c r="A15" s="1" t="str">
        <f t="shared" si="0"/>
        <v>L</v>
      </c>
      <c r="B15" s="1">
        <f t="shared" si="1"/>
        <v>76</v>
      </c>
      <c r="C15" s="1" t="str">
        <f t="shared" si="2"/>
        <v>l</v>
      </c>
      <c r="D15" s="1">
        <f t="shared" si="3"/>
        <v>108</v>
      </c>
    </row>
    <row r="16" spans="1:4">
      <c r="A16" s="1" t="str">
        <f t="shared" si="0"/>
        <v>M</v>
      </c>
      <c r="B16" s="1">
        <f t="shared" si="1"/>
        <v>77</v>
      </c>
      <c r="C16" s="1" t="str">
        <f t="shared" si="2"/>
        <v>m</v>
      </c>
      <c r="D16" s="1">
        <f t="shared" si="3"/>
        <v>109</v>
      </c>
    </row>
    <row r="17" spans="1:4">
      <c r="A17" s="1" t="str">
        <f t="shared" si="0"/>
        <v>N</v>
      </c>
      <c r="B17" s="1">
        <f t="shared" si="1"/>
        <v>78</v>
      </c>
      <c r="C17" s="1" t="str">
        <f t="shared" si="2"/>
        <v>n</v>
      </c>
      <c r="D17" s="1">
        <f t="shared" si="3"/>
        <v>110</v>
      </c>
    </row>
    <row r="18" spans="1:4">
      <c r="A18" s="1" t="str">
        <f t="shared" si="0"/>
        <v>O</v>
      </c>
      <c r="B18" s="1">
        <f t="shared" si="1"/>
        <v>79</v>
      </c>
      <c r="C18" s="1" t="str">
        <f t="shared" si="2"/>
        <v>o</v>
      </c>
      <c r="D18" s="1">
        <f t="shared" si="3"/>
        <v>111</v>
      </c>
    </row>
    <row r="19" spans="1:4">
      <c r="A19" s="1" t="str">
        <f t="shared" si="0"/>
        <v>P</v>
      </c>
      <c r="B19" s="1">
        <f t="shared" si="1"/>
        <v>80</v>
      </c>
      <c r="C19" s="1" t="str">
        <f t="shared" si="2"/>
        <v>p</v>
      </c>
      <c r="D19" s="1">
        <f t="shared" si="3"/>
        <v>112</v>
      </c>
    </row>
    <row r="20" spans="1:4">
      <c r="A20" s="1" t="str">
        <f t="shared" si="0"/>
        <v>Q</v>
      </c>
      <c r="B20" s="1">
        <f t="shared" si="1"/>
        <v>81</v>
      </c>
      <c r="C20" s="1" t="str">
        <f t="shared" si="2"/>
        <v>q</v>
      </c>
      <c r="D20" s="1">
        <f t="shared" si="3"/>
        <v>113</v>
      </c>
    </row>
    <row r="21" spans="1:4">
      <c r="A21" s="1" t="str">
        <f t="shared" si="0"/>
        <v>R</v>
      </c>
      <c r="B21" s="1">
        <f t="shared" si="1"/>
        <v>82</v>
      </c>
      <c r="C21" s="1" t="str">
        <f t="shared" si="2"/>
        <v>r</v>
      </c>
      <c r="D21" s="1">
        <f t="shared" si="3"/>
        <v>114</v>
      </c>
    </row>
    <row r="22" spans="1:4">
      <c r="A22" s="1" t="str">
        <f t="shared" si="0"/>
        <v>S</v>
      </c>
      <c r="B22" s="1">
        <f t="shared" si="1"/>
        <v>83</v>
      </c>
      <c r="C22" s="1" t="str">
        <f t="shared" si="2"/>
        <v>s</v>
      </c>
      <c r="D22" s="1">
        <f t="shared" si="3"/>
        <v>115</v>
      </c>
    </row>
    <row r="23" spans="1:4">
      <c r="A23" s="1" t="str">
        <f t="shared" si="0"/>
        <v>T</v>
      </c>
      <c r="B23" s="1">
        <f t="shared" si="1"/>
        <v>84</v>
      </c>
      <c r="C23" s="1" t="str">
        <f t="shared" si="2"/>
        <v>t</v>
      </c>
      <c r="D23" s="1">
        <f t="shared" si="3"/>
        <v>116</v>
      </c>
    </row>
    <row r="24" spans="1:4">
      <c r="A24" s="1" t="str">
        <f t="shared" si="0"/>
        <v>U</v>
      </c>
      <c r="B24" s="1">
        <f t="shared" si="1"/>
        <v>85</v>
      </c>
      <c r="C24" s="1" t="str">
        <f t="shared" si="2"/>
        <v>u</v>
      </c>
      <c r="D24" s="1">
        <f t="shared" si="3"/>
        <v>117</v>
      </c>
    </row>
    <row r="25" spans="1:4">
      <c r="A25" s="1" t="str">
        <f t="shared" si="0"/>
        <v>V</v>
      </c>
      <c r="B25" s="1">
        <f t="shared" si="1"/>
        <v>86</v>
      </c>
      <c r="C25" s="1" t="str">
        <f t="shared" si="2"/>
        <v>v</v>
      </c>
      <c r="D25" s="1">
        <f t="shared" si="3"/>
        <v>118</v>
      </c>
    </row>
    <row r="26" spans="1:4">
      <c r="A26" s="1" t="str">
        <f t="shared" si="0"/>
        <v>W</v>
      </c>
      <c r="B26" s="1">
        <f t="shared" si="1"/>
        <v>87</v>
      </c>
      <c r="C26" s="1" t="str">
        <f t="shared" si="2"/>
        <v>w</v>
      </c>
      <c r="D26" s="1">
        <f t="shared" si="3"/>
        <v>119</v>
      </c>
    </row>
    <row r="27" spans="1:4">
      <c r="A27" s="1" t="str">
        <f t="shared" si="0"/>
        <v>X</v>
      </c>
      <c r="B27" s="1">
        <f t="shared" si="1"/>
        <v>88</v>
      </c>
      <c r="C27" s="1" t="str">
        <f t="shared" si="2"/>
        <v>x</v>
      </c>
      <c r="D27" s="1">
        <f t="shared" si="3"/>
        <v>120</v>
      </c>
    </row>
    <row r="28" spans="1:4">
      <c r="A28" s="1" t="str">
        <f t="shared" si="0"/>
        <v>Y</v>
      </c>
      <c r="B28" s="1">
        <f t="shared" si="1"/>
        <v>89</v>
      </c>
      <c r="C28" s="1" t="str">
        <f t="shared" si="2"/>
        <v>y</v>
      </c>
      <c r="D28" s="1">
        <f t="shared" si="3"/>
        <v>121</v>
      </c>
    </row>
    <row r="29" spans="1:4">
      <c r="A29" s="1" t="str">
        <f t="shared" si="0"/>
        <v>Z</v>
      </c>
      <c r="B29" s="1">
        <f t="shared" si="1"/>
        <v>90</v>
      </c>
      <c r="C29" s="1" t="str">
        <f t="shared" si="2"/>
        <v>z</v>
      </c>
      <c r="D29" s="1">
        <f t="shared" si="3"/>
        <v>122</v>
      </c>
    </row>
  </sheetData>
  <pageMargins left="0.7" right="0.7" top="0.75" bottom="0.75" header="0.3" footer="0.3"/>
  <ignoredErrors>
    <ignoredError sqref="C4:C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B7"/>
  <sheetViews>
    <sheetView workbookViewId="0"/>
  </sheetViews>
  <sheetFormatPr defaultRowHeight="15"/>
  <cols>
    <col min="1" max="1" width="14.85546875" customWidth="1"/>
    <col min="2" max="2" width="9.140625" customWidth="1"/>
    <col min="4" max="4" width="10.42578125" bestFit="1" customWidth="1"/>
  </cols>
  <sheetData>
    <row r="1" spans="1:2">
      <c r="A1" s="3">
        <v>1</v>
      </c>
      <c r="B1">
        <f>DATEVALUE("1900-1-1")</f>
        <v>1</v>
      </c>
    </row>
    <row r="2" spans="1:2">
      <c r="A2" s="3">
        <v>40909</v>
      </c>
      <c r="B2" s="4">
        <v>40909</v>
      </c>
    </row>
    <row r="4" spans="1:2">
      <c r="A4" s="3">
        <v>40909</v>
      </c>
      <c r="B4" s="4">
        <v>40909</v>
      </c>
    </row>
    <row r="5" spans="1:2">
      <c r="A5" s="3">
        <v>41274</v>
      </c>
      <c r="B5" s="4">
        <v>41274</v>
      </c>
    </row>
    <row r="7" spans="1:2">
      <c r="A7" s="3">
        <f ca="1">40909+ROUNDUP(RAND()*366,0)-1</f>
        <v>41094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C7"/>
  <sheetViews>
    <sheetView workbookViewId="0"/>
  </sheetViews>
  <sheetFormatPr defaultRowHeight="15"/>
  <cols>
    <col min="1" max="1" width="28.85546875" customWidth="1"/>
    <col min="2" max="2" width="12.42578125" customWidth="1"/>
  </cols>
  <sheetData>
    <row r="1" spans="1:3">
      <c r="A1" s="4" t="str">
        <f ca="1">"RAND(): "&amp;RAND()</f>
        <v>RAND(): 0,890936914244438</v>
      </c>
      <c r="B1" s="5">
        <f ca="1">MID(A1,8,99)*1</f>
        <v>0.89093691424443799</v>
      </c>
    </row>
    <row r="3" spans="1:3">
      <c r="A3" t="s">
        <v>5</v>
      </c>
      <c r="B3" s="5">
        <f ca="1">RAND()</f>
        <v>0.335223965904905</v>
      </c>
    </row>
    <row r="4" spans="1:3">
      <c r="A4" t="s">
        <v>2</v>
      </c>
      <c r="B4" s="5">
        <f ca="1">(ROUNDUP(B3*24,0)-1)/24</f>
        <v>0.33333333333333331</v>
      </c>
      <c r="C4" s="4"/>
    </row>
    <row r="5" spans="1:3">
      <c r="A5" t="s">
        <v>3</v>
      </c>
      <c r="B5" s="5">
        <f ca="1">(ROUNDUP(RAND()*60,0)-1)/(60*24)</f>
        <v>2.0833333333333333E-3</v>
      </c>
    </row>
    <row r="6" spans="1:3">
      <c r="A6" t="s">
        <v>4</v>
      </c>
      <c r="B6" s="5">
        <f ca="1">(ROUNDUP(B3*60*24,0)-1)/(24*60)</f>
        <v>0.3347222222222222</v>
      </c>
    </row>
    <row r="7" spans="1:3">
      <c r="A7" t="s">
        <v>6</v>
      </c>
      <c r="B7" s="5">
        <f ca="1">RAND()*(1/24)</f>
        <v>3.0797825730493167E-2</v>
      </c>
    </row>
  </sheetData>
  <pageMargins left="0.7" right="0.7" top="0.75" bottom="0.75" header="0.3" footer="0.3"/>
  <ignoredErrors>
    <ignoredError sqref="B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Random numbers</vt:lpstr>
      <vt:lpstr>Random text strings</vt:lpstr>
      <vt:lpstr>Random dates</vt:lpstr>
      <vt:lpstr>Random time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2012-02-28T08:36:54Z</dcterms:created>
  <dcterms:modified xsi:type="dcterms:W3CDTF">2012-02-28T13:17:53Z</dcterms:modified>
</cp:coreProperties>
</file>