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0115" windowHeight="8505"/>
  </bookViews>
  <sheets>
    <sheet name="Calendar" sheetId="1" r:id="rId1"/>
    <sheet name="Data" sheetId="2" r:id="rId2"/>
  </sheets>
  <definedNames>
    <definedName name="Slicer_Month">#N/A</definedName>
    <definedName name="Slicer_Year">#N/A</definedName>
  </definedNames>
  <calcPr calcId="145621"/>
  <pivotCaches>
    <pivotCache cacheId="108"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Lst>
</workbook>
</file>

<file path=xl/calcChain.xml><?xml version="1.0" encoding="utf-8"?>
<calcChain xmlns="http://schemas.openxmlformats.org/spreadsheetml/2006/main">
  <c r="F2" i="2" l="1"/>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1269" i="2"/>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1433" i="2"/>
  <c r="C1434" i="2"/>
  <c r="C1435" i="2"/>
  <c r="C1436" i="2"/>
  <c r="C1437" i="2"/>
  <c r="C1438" i="2"/>
  <c r="C1439" i="2"/>
  <c r="C1440" i="2"/>
  <c r="C1441" i="2"/>
  <c r="C1442" i="2"/>
  <c r="C1443" i="2"/>
  <c r="C1444" i="2"/>
  <c r="C1445" i="2"/>
  <c r="C1446" i="2"/>
  <c r="C1447" i="2"/>
  <c r="C1448" i="2"/>
  <c r="C1449" i="2"/>
  <c r="C1450" i="2"/>
  <c r="C1451" i="2"/>
  <c r="C1452" i="2"/>
  <c r="C1453" i="2"/>
  <c r="C1454" i="2"/>
  <c r="C1455" i="2"/>
  <c r="C1456" i="2"/>
  <c r="C1457" i="2"/>
  <c r="C1458" i="2"/>
  <c r="C1459" i="2"/>
  <c r="C1460" i="2"/>
  <c r="C1461" i="2"/>
  <c r="C1462" i="2"/>
  <c r="C1463" i="2"/>
  <c r="C1464" i="2"/>
  <c r="C1465" i="2"/>
  <c r="C1466" i="2"/>
  <c r="C1467" i="2"/>
  <c r="C1468" i="2"/>
  <c r="C1469" i="2"/>
  <c r="C1470" i="2"/>
  <c r="C1471" i="2"/>
  <c r="C1472" i="2"/>
  <c r="C1473" i="2"/>
  <c r="C1474" i="2"/>
  <c r="C1475" i="2"/>
  <c r="C1476" i="2"/>
  <c r="C1477" i="2"/>
  <c r="C1478" i="2"/>
  <c r="C1479" i="2"/>
  <c r="C1480" i="2"/>
  <c r="C1481" i="2"/>
  <c r="C1482" i="2"/>
  <c r="C1483" i="2"/>
  <c r="C1484" i="2"/>
  <c r="C1485" i="2"/>
  <c r="C1486" i="2"/>
  <c r="C1487" i="2"/>
  <c r="C1488" i="2"/>
  <c r="C1489" i="2"/>
  <c r="C1490" i="2"/>
  <c r="C1491" i="2"/>
  <c r="C1492" i="2"/>
  <c r="C1493" i="2"/>
  <c r="C1494" i="2"/>
  <c r="C1495" i="2"/>
  <c r="C1496" i="2"/>
  <c r="C1497" i="2"/>
  <c r="C1498" i="2"/>
  <c r="C1499" i="2"/>
  <c r="C1500" i="2"/>
  <c r="C1501" i="2"/>
  <c r="C1502" i="2"/>
  <c r="C1503" i="2"/>
  <c r="C1504" i="2"/>
  <c r="C1505" i="2"/>
  <c r="C1506" i="2"/>
  <c r="C1507" i="2"/>
  <c r="C1508" i="2"/>
  <c r="C1509" i="2"/>
  <c r="C1510" i="2"/>
  <c r="C1511" i="2"/>
  <c r="C1512" i="2"/>
  <c r="C1513" i="2"/>
  <c r="C1514" i="2"/>
  <c r="C1515" i="2"/>
  <c r="C1516" i="2"/>
  <c r="C1517" i="2"/>
  <c r="C1518" i="2"/>
  <c r="C1519" i="2"/>
  <c r="C1520" i="2"/>
  <c r="C1521" i="2"/>
  <c r="C1522" i="2"/>
  <c r="C1523" i="2"/>
  <c r="C1524" i="2"/>
  <c r="C1525" i="2"/>
  <c r="C1526" i="2"/>
  <c r="C1527" i="2"/>
  <c r="C1528" i="2"/>
  <c r="C1529" i="2"/>
  <c r="C1530" i="2"/>
  <c r="C1531" i="2"/>
  <c r="C1532" i="2"/>
  <c r="C1533" i="2"/>
  <c r="C1534" i="2"/>
  <c r="C1535" i="2"/>
  <c r="C1536" i="2"/>
  <c r="C1537" i="2"/>
  <c r="C1538" i="2"/>
  <c r="C1539" i="2"/>
  <c r="C1540" i="2"/>
  <c r="C1541" i="2"/>
  <c r="C1542" i="2"/>
  <c r="C1543" i="2"/>
  <c r="C1544" i="2"/>
  <c r="C1545" i="2"/>
  <c r="C1546" i="2"/>
  <c r="C1547" i="2"/>
  <c r="C1548" i="2"/>
  <c r="C1549" i="2"/>
  <c r="C1550" i="2"/>
  <c r="C1551" i="2"/>
  <c r="C1552" i="2"/>
  <c r="C1553" i="2"/>
  <c r="C1554" i="2"/>
  <c r="C1555" i="2"/>
  <c r="C1556" i="2"/>
  <c r="C1557" i="2"/>
  <c r="C1558" i="2"/>
  <c r="C1559" i="2"/>
  <c r="C1560" i="2"/>
  <c r="C1561" i="2"/>
  <c r="C1562" i="2"/>
  <c r="C1563" i="2"/>
  <c r="C1564" i="2"/>
  <c r="C1565" i="2"/>
  <c r="C1566" i="2"/>
  <c r="C1567" i="2"/>
  <c r="C1568" i="2"/>
  <c r="C1569" i="2"/>
  <c r="C1570" i="2"/>
  <c r="C1571" i="2"/>
  <c r="C1572" i="2"/>
  <c r="C1573" i="2"/>
  <c r="C1574" i="2"/>
  <c r="C1575" i="2"/>
  <c r="C1576" i="2"/>
  <c r="C1577" i="2"/>
  <c r="C1578" i="2"/>
  <c r="C1579" i="2"/>
  <c r="C1580" i="2"/>
  <c r="C1581" i="2"/>
  <c r="C1582" i="2"/>
  <c r="C1583" i="2"/>
  <c r="C1584" i="2"/>
  <c r="C1585" i="2"/>
  <c r="C1586" i="2"/>
  <c r="C1587" i="2"/>
  <c r="C1588" i="2"/>
  <c r="C1589" i="2"/>
  <c r="C1590" i="2"/>
  <c r="C1591" i="2"/>
  <c r="C1592" i="2"/>
  <c r="C1593" i="2"/>
  <c r="C1594" i="2"/>
  <c r="C1595" i="2"/>
  <c r="C1596" i="2"/>
  <c r="C1597" i="2"/>
  <c r="C1598" i="2"/>
  <c r="C1599" i="2"/>
  <c r="C1600" i="2"/>
  <c r="C1601" i="2"/>
  <c r="C1602" i="2"/>
  <c r="C1603" i="2"/>
  <c r="C1604" i="2"/>
  <c r="C1605" i="2"/>
  <c r="C1606" i="2"/>
  <c r="C1607" i="2"/>
  <c r="C1608" i="2"/>
  <c r="C1609" i="2"/>
  <c r="C1610" i="2"/>
  <c r="C1611" i="2"/>
  <c r="C1612" i="2"/>
  <c r="C1613" i="2"/>
  <c r="C1614" i="2"/>
  <c r="C1615" i="2"/>
  <c r="C1616" i="2"/>
  <c r="C1617" i="2"/>
  <c r="C1618" i="2"/>
  <c r="C1619" i="2"/>
  <c r="C1620" i="2"/>
  <c r="C1621" i="2"/>
  <c r="C1622" i="2"/>
  <c r="C1623" i="2"/>
  <c r="C1624" i="2"/>
  <c r="C1625" i="2"/>
  <c r="C1626" i="2"/>
  <c r="C1627" i="2"/>
  <c r="C1628" i="2"/>
  <c r="C1629" i="2"/>
  <c r="C1630" i="2"/>
  <c r="C1631" i="2"/>
  <c r="C1632" i="2"/>
  <c r="C1633" i="2"/>
  <c r="C1634" i="2"/>
  <c r="C1635" i="2"/>
  <c r="C1636" i="2"/>
  <c r="C1637" i="2"/>
  <c r="C1638" i="2"/>
  <c r="C1639" i="2"/>
  <c r="C1640" i="2"/>
  <c r="C1641" i="2"/>
  <c r="C1642" i="2"/>
  <c r="C1643" i="2"/>
  <c r="C1644" i="2"/>
  <c r="C1645" i="2"/>
  <c r="C1646" i="2"/>
  <c r="C1647" i="2"/>
  <c r="C1648" i="2"/>
  <c r="C1649" i="2"/>
  <c r="C1650" i="2"/>
  <c r="C1651" i="2"/>
  <c r="C1652" i="2"/>
  <c r="C1653" i="2"/>
  <c r="C1654" i="2"/>
  <c r="C1655" i="2"/>
  <c r="C1656" i="2"/>
  <c r="C1657" i="2"/>
  <c r="C1658" i="2"/>
  <c r="C1659" i="2"/>
  <c r="C1660" i="2"/>
  <c r="C1661" i="2"/>
  <c r="C1662" i="2"/>
  <c r="C1663" i="2"/>
  <c r="C1664" i="2"/>
  <c r="C1665" i="2"/>
  <c r="C1666" i="2"/>
  <c r="C1667" i="2"/>
  <c r="C1668" i="2"/>
  <c r="C1669" i="2"/>
  <c r="C1670" i="2"/>
  <c r="C1671" i="2"/>
  <c r="C1672" i="2"/>
  <c r="C1673" i="2"/>
  <c r="C1674" i="2"/>
  <c r="C1675" i="2"/>
  <c r="C1676" i="2"/>
  <c r="C1677" i="2"/>
  <c r="C1678" i="2"/>
  <c r="C1679" i="2"/>
  <c r="C1680" i="2"/>
  <c r="C1681" i="2"/>
  <c r="C1682" i="2"/>
  <c r="C1683" i="2"/>
  <c r="C1684" i="2"/>
  <c r="C1685" i="2"/>
  <c r="C1686" i="2"/>
  <c r="C1687" i="2"/>
  <c r="C1688" i="2"/>
  <c r="C1689" i="2"/>
  <c r="C1690" i="2"/>
  <c r="C1691" i="2"/>
  <c r="C1692" i="2"/>
  <c r="C1693" i="2"/>
  <c r="C1694" i="2"/>
  <c r="C1695" i="2"/>
  <c r="C1696" i="2"/>
  <c r="C1697" i="2"/>
  <c r="C1698" i="2"/>
  <c r="C1699" i="2"/>
  <c r="C1700" i="2"/>
  <c r="C1701" i="2"/>
  <c r="C1702" i="2"/>
  <c r="C1703" i="2"/>
  <c r="C1704" i="2"/>
  <c r="C1705" i="2"/>
  <c r="C1706" i="2"/>
  <c r="C1707" i="2"/>
  <c r="C1708" i="2"/>
  <c r="C1709" i="2"/>
  <c r="C1710" i="2"/>
  <c r="C1711" i="2"/>
  <c r="C1712" i="2"/>
  <c r="C1713" i="2"/>
  <c r="C1714" i="2"/>
  <c r="C1715" i="2"/>
  <c r="C1716" i="2"/>
  <c r="C1717" i="2"/>
  <c r="C1718" i="2"/>
  <c r="C1719" i="2"/>
  <c r="C1720" i="2"/>
  <c r="C1721" i="2"/>
  <c r="C1722" i="2"/>
  <c r="C1723" i="2"/>
  <c r="C1724" i="2"/>
  <c r="C1725" i="2"/>
  <c r="C1726" i="2"/>
  <c r="C1727" i="2"/>
  <c r="C1728" i="2"/>
  <c r="C1729" i="2"/>
  <c r="C1730" i="2"/>
  <c r="C1731" i="2"/>
  <c r="C1732" i="2"/>
  <c r="C1733" i="2"/>
  <c r="C1734" i="2"/>
  <c r="C1735" i="2"/>
  <c r="C1736" i="2"/>
  <c r="C1737" i="2"/>
  <c r="C1738" i="2"/>
  <c r="C1739" i="2"/>
  <c r="C1740" i="2"/>
  <c r="C1741" i="2"/>
  <c r="C1742" i="2"/>
  <c r="C1743" i="2"/>
  <c r="C1744" i="2"/>
  <c r="C1745" i="2"/>
  <c r="C1746" i="2"/>
  <c r="C1747" i="2"/>
  <c r="C1748" i="2"/>
  <c r="C1749" i="2"/>
  <c r="C1750" i="2"/>
  <c r="C1751" i="2"/>
  <c r="C1752" i="2"/>
  <c r="C1753" i="2"/>
  <c r="C1754" i="2"/>
  <c r="C1755" i="2"/>
  <c r="C1756" i="2"/>
  <c r="C1757" i="2"/>
  <c r="C1758" i="2"/>
  <c r="C1759" i="2"/>
  <c r="C1760" i="2"/>
  <c r="C1761" i="2"/>
  <c r="C1762" i="2"/>
  <c r="C1763" i="2"/>
  <c r="C1764" i="2"/>
  <c r="C1765" i="2"/>
  <c r="C1766" i="2"/>
  <c r="C1767" i="2"/>
  <c r="C1768" i="2"/>
  <c r="C1769" i="2"/>
  <c r="C1770" i="2"/>
  <c r="C1771" i="2"/>
  <c r="C1772" i="2"/>
  <c r="C1773" i="2"/>
  <c r="C1774" i="2"/>
  <c r="C1775" i="2"/>
  <c r="C1776" i="2"/>
  <c r="C1777" i="2"/>
  <c r="C1778" i="2"/>
  <c r="C1779" i="2"/>
  <c r="C1780" i="2"/>
  <c r="C1781" i="2"/>
  <c r="C1782" i="2"/>
  <c r="C1783" i="2"/>
  <c r="C1784" i="2"/>
  <c r="C1785" i="2"/>
  <c r="C1786" i="2"/>
  <c r="C1787" i="2"/>
  <c r="C1788" i="2"/>
  <c r="C1789" i="2"/>
  <c r="C1790" i="2"/>
  <c r="C1791" i="2"/>
  <c r="C1792" i="2"/>
  <c r="C1793" i="2"/>
  <c r="C1794" i="2"/>
  <c r="C1795" i="2"/>
  <c r="C1796" i="2"/>
  <c r="C1797" i="2"/>
  <c r="C1798" i="2"/>
  <c r="C1799" i="2"/>
  <c r="C1800" i="2"/>
  <c r="C1801" i="2"/>
  <c r="C1802" i="2"/>
  <c r="C1803" i="2"/>
  <c r="C1804" i="2"/>
  <c r="C1805" i="2"/>
  <c r="C1806" i="2"/>
  <c r="C1807" i="2"/>
  <c r="C1808" i="2"/>
  <c r="C1809" i="2"/>
  <c r="C1810" i="2"/>
  <c r="C1811" i="2"/>
  <c r="C1812" i="2"/>
  <c r="C1813" i="2"/>
  <c r="C1814" i="2"/>
  <c r="C1815" i="2"/>
  <c r="C1816" i="2"/>
  <c r="C1817" i="2"/>
  <c r="C1818" i="2"/>
  <c r="C1819" i="2"/>
  <c r="C1820" i="2"/>
  <c r="C1821" i="2"/>
  <c r="C1822" i="2"/>
  <c r="C1823" i="2"/>
  <c r="C1824" i="2"/>
  <c r="C1825" i="2"/>
  <c r="C1826" i="2"/>
  <c r="C182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D1785" i="2"/>
  <c r="D1786" i="2"/>
  <c r="D1787" i="2"/>
  <c r="D1788" i="2"/>
  <c r="D1789" i="2"/>
  <c r="D1790" i="2"/>
  <c r="D1791" i="2"/>
  <c r="D1792" i="2"/>
  <c r="D1793" i="2"/>
  <c r="D1794" i="2"/>
  <c r="D1795" i="2"/>
  <c r="D1796" i="2"/>
  <c r="D1797" i="2"/>
  <c r="D1798" i="2"/>
  <c r="D1799" i="2"/>
  <c r="D1800" i="2"/>
  <c r="D1801" i="2"/>
  <c r="D1802" i="2"/>
  <c r="D1803" i="2"/>
  <c r="D1804" i="2"/>
  <c r="D1805" i="2"/>
  <c r="D1806" i="2"/>
  <c r="D1807" i="2"/>
  <c r="D1808" i="2"/>
  <c r="D1809" i="2"/>
  <c r="D1810" i="2"/>
  <c r="D1811" i="2"/>
  <c r="D1812" i="2"/>
  <c r="D1813" i="2"/>
  <c r="D1814" i="2"/>
  <c r="D1815" i="2"/>
  <c r="D1816" i="2"/>
  <c r="D1817" i="2"/>
  <c r="D1818" i="2"/>
  <c r="D1819" i="2"/>
  <c r="D1820" i="2"/>
  <c r="D1821" i="2"/>
  <c r="D1822" i="2"/>
  <c r="D1823" i="2"/>
  <c r="D1824" i="2"/>
  <c r="D1825" i="2"/>
  <c r="D1826" i="2"/>
  <c r="D1827" i="2"/>
  <c r="B367" i="2"/>
  <c r="C367" i="2"/>
  <c r="D367" i="2"/>
  <c r="D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5" i="2"/>
  <c r="E104" i="2"/>
  <c r="E103" i="2"/>
  <c r="E102" i="2"/>
  <c r="E101" i="2"/>
  <c r="E100" i="2"/>
  <c r="E99" i="2"/>
  <c r="E98" i="2"/>
  <c r="E97" i="2"/>
  <c r="E96" i="2"/>
  <c r="E95" i="2"/>
  <c r="E93" i="2"/>
  <c r="E92" i="2"/>
  <c r="E91" i="2"/>
  <c r="E90" i="2"/>
  <c r="E89" i="2"/>
  <c r="E88" i="2"/>
  <c r="E87" i="2"/>
  <c r="E86" i="2"/>
  <c r="E85" i="2"/>
  <c r="E84" i="2"/>
  <c r="E83" i="2"/>
  <c r="E82" i="2"/>
  <c r="E81" i="2"/>
  <c r="E80" i="2"/>
  <c r="E78" i="2"/>
  <c r="E77" i="2"/>
  <c r="E76" i="2"/>
  <c r="E75" i="2"/>
  <c r="E74" i="2"/>
  <c r="E73" i="2"/>
  <c r="E72" i="2"/>
  <c r="E71" i="2"/>
  <c r="E70" i="2"/>
  <c r="E69" i="2"/>
  <c r="E68" i="2"/>
  <c r="E66" i="2"/>
  <c r="E65" i="2"/>
  <c r="E64" i="2"/>
  <c r="E63" i="2"/>
  <c r="E62" i="2"/>
  <c r="E61" i="2"/>
  <c r="E60" i="2"/>
  <c r="E59" i="2"/>
  <c r="E58" i="2"/>
  <c r="E57" i="2"/>
  <c r="E56" i="2"/>
  <c r="E55" i="2"/>
  <c r="E53" i="2"/>
  <c r="E52" i="2"/>
  <c r="E51" i="2"/>
  <c r="E50" i="2"/>
  <c r="E49" i="2"/>
  <c r="E48" i="2"/>
  <c r="E47" i="2"/>
  <c r="E46" i="2"/>
  <c r="E45" i="2"/>
  <c r="E43" i="2"/>
  <c r="E42" i="2"/>
  <c r="E41" i="2"/>
  <c r="E40" i="2"/>
  <c r="E39" i="2"/>
  <c r="E38" i="2"/>
  <c r="E37" i="2"/>
  <c r="E36" i="2"/>
  <c r="E34" i="2"/>
  <c r="E33" i="2"/>
  <c r="E32" i="2"/>
  <c r="E31" i="2"/>
  <c r="E30" i="2"/>
  <c r="E29" i="2"/>
  <c r="E28" i="2"/>
  <c r="E27" i="2"/>
  <c r="E26" i="2"/>
  <c r="E25" i="2"/>
  <c r="E24" i="2"/>
  <c r="E23" i="2"/>
  <c r="E22" i="2"/>
  <c r="E20" i="2"/>
  <c r="E19" i="2"/>
  <c r="E18" i="2"/>
  <c r="E17" i="2"/>
  <c r="E16" i="2"/>
  <c r="E14" i="2"/>
  <c r="E13" i="2"/>
  <c r="E12" i="2"/>
  <c r="E11" i="2"/>
  <c r="E10" i="2"/>
  <c r="E8" i="2"/>
  <c r="E7" i="2"/>
  <c r="E6" i="2"/>
  <c r="E5" i="2"/>
  <c r="E4" i="2"/>
  <c r="E3" i="2"/>
  <c r="E2"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alcChain>
</file>

<file path=xl/sharedStrings.xml><?xml version="1.0" encoding="utf-8"?>
<sst xmlns="http://schemas.openxmlformats.org/spreadsheetml/2006/main" count="24" uniqueCount="20">
  <si>
    <t>Event</t>
  </si>
  <si>
    <t>Date</t>
  </si>
  <si>
    <t>Meeting</t>
  </si>
  <si>
    <t>Row Labels</t>
  </si>
  <si>
    <t>Column Labels</t>
  </si>
  <si>
    <t>Month</t>
  </si>
  <si>
    <t>Year</t>
  </si>
  <si>
    <t>01-January</t>
  </si>
  <si>
    <t xml:space="preserve"> </t>
  </si>
  <si>
    <t>Weekday</t>
  </si>
  <si>
    <t>Value</t>
  </si>
  <si>
    <t>Sum of Value</t>
  </si>
  <si>
    <t>Shipping</t>
  </si>
  <si>
    <t>Construction</t>
  </si>
  <si>
    <t>Work</t>
  </si>
  <si>
    <t>Office</t>
  </si>
  <si>
    <t>Happy Birthday!</t>
  </si>
  <si>
    <t>Real estate</t>
  </si>
  <si>
    <t>Stock broker</t>
  </si>
  <si>
    <t>Manufacturing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</si>
</sst>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6" formatCode="dd"/>
    <numFmt numFmtId="169" formatCode="[&gt;=1]&quot;X&quot;;[=0]&quot;&quot;;"/>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left" indent="1"/>
    </xf>
    <xf numFmtId="14" fontId="0" fillId="0" borderId="0" xfId="0" applyNumberFormat="1" applyAlignment="1">
      <alignment horizontal="left" indent="1"/>
    </xf>
    <xf numFmtId="0" fontId="1" fillId="0" borderId="0" xfId="0" applyFont="1" applyAlignment="1">
      <alignment horizontal="left" indent="1"/>
    </xf>
    <xf numFmtId="0" fontId="0" fillId="0" borderId="0" xfId="0" applyAlignment="1">
      <alignment horizontal="left"/>
    </xf>
    <xf numFmtId="0" fontId="0" fillId="0" borderId="0" xfId="0" applyAlignment="1">
      <alignment horizontal="center"/>
    </xf>
    <xf numFmtId="0" fontId="0" fillId="0" borderId="0" xfId="0" pivotButton="1" applyAlignment="1">
      <alignment horizontal="center"/>
    </xf>
    <xf numFmtId="0" fontId="0" fillId="0" borderId="0" xfId="0" applyAlignment="1">
      <alignment horizontal="center"/>
    </xf>
    <xf numFmtId="0" fontId="0" fillId="0" borderId="0" xfId="0" applyAlignment="1">
      <alignment horizontal="center" vertical="center" wrapText="1"/>
    </xf>
    <xf numFmtId="166" fontId="0" fillId="0" borderId="0" xfId="0" applyNumberFormat="1" applyAlignment="1">
      <alignment horizontal="center" vertical="center" wrapText="1"/>
    </xf>
    <xf numFmtId="0" fontId="0" fillId="0" borderId="0" xfId="0" applyNumberFormat="1" applyAlignment="1">
      <alignment horizontal="left" indent="1"/>
    </xf>
    <xf numFmtId="0" fontId="0" fillId="0" borderId="0" xfId="0" applyNumberFormat="1"/>
    <xf numFmtId="169" fontId="0" fillId="0" borderId="0" xfId="0" applyNumberFormat="1" applyAlignment="1">
      <alignment horizontal="center"/>
    </xf>
  </cellXfs>
  <cellStyles count="1">
    <cellStyle name="Normal" xfId="0" builtinId="0"/>
  </cellStyles>
  <dxfs count="18">
    <dxf>
      <alignment horizontal="center" readingOrder="0"/>
    </dxf>
    <dxf>
      <numFmt numFmtId="169" formatCode="[&gt;=1]&quot;X&quot;;[=0]&quot;&quot;;"/>
    </dxf>
    <dxf>
      <numFmt numFmtId="0" formatCode="General"/>
    </dxf>
    <dxf>
      <numFmt numFmtId="0" formatCode="General"/>
    </dxf>
    <dxf>
      <numFmt numFmtId="0" formatCode="General"/>
    </dxf>
    <dxf>
      <numFmt numFmtId="166" formatCode="dd"/>
    </dxf>
    <dxf>
      <numFmt numFmtId="166" formatCode="dd"/>
    </dxf>
    <dxf>
      <numFmt numFmtId="166" formatCode="dd"/>
    </dxf>
    <dxf>
      <numFmt numFmtId="166" formatCode="dd"/>
    </dxf>
    <dxf>
      <numFmt numFmtId="166" formatCode="dd"/>
    </dxf>
    <dxf>
      <numFmt numFmtId="166" formatCode="dd"/>
    </dxf>
    <dxf>
      <numFmt numFmtId="166" formatCode="dd"/>
    </dxf>
    <dxf>
      <numFmt numFmtId="166" formatCode="dd"/>
    </dxf>
    <dxf>
      <numFmt numFmtId="166" formatCode="dd"/>
    </dxf>
    <dxf>
      <numFmt numFmtId="0" formatCode="General"/>
      <alignment horizontal="left" vertical="bottom" textRotation="0" wrapText="0" indent="1"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1" justifyLastLine="0" shrinkToFit="0" readingOrder="0"/>
    </dxf>
    <dxf>
      <alignment horizontal="left" vertical="bottom" textRotation="0" wrapText="0" indent="1" justifyLastLine="0" shrinkToFit="0" readingOrder="0"/>
    </dxf>
    <dxf>
      <numFmt numFmtId="19" formatCode="yyyy/mm/dd"/>
      <alignment horizontal="left" vertical="bottom" textRotation="0" wrapText="0" indent="1"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3</xdr:col>
      <xdr:colOff>28575</xdr:colOff>
      <xdr:row>0</xdr:row>
      <xdr:rowOff>114300</xdr:rowOff>
    </xdr:from>
    <xdr:to>
      <xdr:col>12</xdr:col>
      <xdr:colOff>38100</xdr:colOff>
      <xdr:row>8</xdr:row>
      <xdr:rowOff>85725</xdr:rowOff>
    </xdr:to>
    <mc:AlternateContent xmlns:mc="http://schemas.openxmlformats.org/markup-compatibility/2006">
      <mc:Choice xmlns:a14="http://schemas.microsoft.com/office/drawing/2010/main" Requires="a14">
        <xdr:graphicFrame macro="">
          <xdr:nvGraphicFramePr>
            <xdr:cNvPr id="2"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1447800" y="114300"/>
              <a:ext cx="1809750" cy="1495425"/>
            </a:xfrm>
            <a:prstGeom prst="rect">
              <a:avLst/>
            </a:prstGeom>
            <a:solidFill>
              <a:prstClr val="white"/>
            </a:solidFill>
            <a:ln w="1">
              <a:solidFill>
                <a:prstClr val="green"/>
              </a:solidFill>
            </a:ln>
          </xdr:spPr>
          <xdr:txBody>
            <a:bodyPr vertOverflow="clip" horzOverflow="clip"/>
            <a:lstStyle/>
            <a:p>
              <a:r>
                <a:rPr lang="sv-SE"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0</xdr:row>
      <xdr:rowOff>114301</xdr:rowOff>
    </xdr:from>
    <xdr:to>
      <xdr:col>2</xdr:col>
      <xdr:colOff>142875</xdr:colOff>
      <xdr:row>8</xdr:row>
      <xdr:rowOff>85725</xdr:rowOff>
    </xdr:to>
    <mc:AlternateContent xmlns:mc="http://schemas.openxmlformats.org/markup-compatibility/2006">
      <mc:Choice xmlns:a14="http://schemas.microsoft.com/office/drawing/2010/main" Requires="a14">
        <xdr:graphicFrame macro="">
          <xdr:nvGraphicFramePr>
            <xdr:cNvPr id="3"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190500" y="114301"/>
              <a:ext cx="1171575" cy="1495424"/>
            </a:xfrm>
            <a:prstGeom prst="rect">
              <a:avLst/>
            </a:prstGeom>
            <a:solidFill>
              <a:prstClr val="white"/>
            </a:solidFill>
            <a:ln w="1">
              <a:solidFill>
                <a:prstClr val="green"/>
              </a:solidFill>
            </a:ln>
          </xdr:spPr>
          <xdr:txBody>
            <a:bodyPr vertOverflow="clip" horzOverflow="clip"/>
            <a:lstStyle/>
            <a:p>
              <a:r>
                <a:rPr lang="sv-SE"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Oscar" refreshedDate="41522.627702546299" createdVersion="4" refreshedVersion="4" minRefreshableVersion="3" recordCount="1826">
  <cacheSource type="worksheet">
    <worksheetSource name="Table1"/>
  </cacheSource>
  <cacheFields count="6">
    <cacheField name="Date" numFmtId="14">
      <sharedItems containsSemiMixedTypes="0" containsNonDate="0" containsDate="1" containsString="0" minDate="2013-01-01T00:00:00" maxDate="2018-01-01T00:00:00" count="1826">
        <d v="2013-01-01T00:00:00"/>
        <d v="2013-01-02T00:00:00"/>
        <d v="2013-01-03T00:00:00"/>
        <d v="2013-01-04T00:00:00"/>
        <d v="2013-01-05T00:00:00"/>
        <d v="2013-01-06T00:00:00"/>
        <d v="2013-01-07T00:00:00"/>
        <d v="2013-01-08T00:00:00"/>
        <d v="2013-01-09T00:00:00"/>
        <d v="2013-01-10T00:00:00"/>
        <d v="2013-01-11T00:00:00"/>
        <d v="2013-01-12T00:00:00"/>
        <d v="2013-01-13T00:00:00"/>
        <d v="2013-01-14T00:00:00"/>
        <d v="2013-01-15T00:00:00"/>
        <d v="2013-01-16T00:00:00"/>
        <d v="2013-01-17T00:00:00"/>
        <d v="2013-01-18T00:00:00"/>
        <d v="2013-01-19T00:00:00"/>
        <d v="2013-01-20T00:00:00"/>
        <d v="2013-01-21T00:00:00"/>
        <d v="2013-01-22T00:00:00"/>
        <d v="2013-01-23T00:00:00"/>
        <d v="2013-01-24T00:00:00"/>
        <d v="2013-01-25T00:00:00"/>
        <d v="2013-01-26T00:00:00"/>
        <d v="2013-01-27T00:00:00"/>
        <d v="2013-01-28T00:00:00"/>
        <d v="2013-01-29T00:00:00"/>
        <d v="2013-01-30T00:00:00"/>
        <d v="2013-01-31T00:00:00"/>
        <d v="2013-02-01T00:00:00"/>
        <d v="2013-02-02T00:00:00"/>
        <d v="2013-02-03T00:00:00"/>
        <d v="2013-02-04T00:00:00"/>
        <d v="2013-02-05T00:00:00"/>
        <d v="2013-02-06T00:00:00"/>
        <d v="2013-02-07T00:00:00"/>
        <d v="2013-02-08T00:00:00"/>
        <d v="2013-02-09T00:00:00"/>
        <d v="2013-02-10T00:00:00"/>
        <d v="2013-02-11T00:00:00"/>
        <d v="2013-02-12T00:00:00"/>
        <d v="2013-02-13T00:00:00"/>
        <d v="2013-02-14T00:00:00"/>
        <d v="2013-02-15T00:00:00"/>
        <d v="2013-02-16T00:00:00"/>
        <d v="2013-02-17T00:00:00"/>
        <d v="2013-02-18T00:00:00"/>
        <d v="2013-02-19T00:00:00"/>
        <d v="2013-02-20T00:00:00"/>
        <d v="2013-02-21T00:00:00"/>
        <d v="2013-02-22T00:00:00"/>
        <d v="2013-02-23T00:00:00"/>
        <d v="2013-02-24T00:00:00"/>
        <d v="2013-02-25T00:00:00"/>
        <d v="2013-02-26T00:00:00"/>
        <d v="2013-02-27T00:00:00"/>
        <d v="2013-02-28T00:00:00"/>
        <d v="2013-03-01T00:00:00"/>
        <d v="2013-03-02T00:00:00"/>
        <d v="2013-03-03T00:00:00"/>
        <d v="2013-03-04T00:00:00"/>
        <d v="2013-03-05T00:00:00"/>
        <d v="2013-03-06T00:00:00"/>
        <d v="2013-03-07T00:00:00"/>
        <d v="2013-03-08T00:00:00"/>
        <d v="2013-03-09T00:00:00"/>
        <d v="2013-03-10T00:00:00"/>
        <d v="2013-03-11T00:00:00"/>
        <d v="2013-03-12T00:00:00"/>
        <d v="2013-03-13T00:00:00"/>
        <d v="2013-03-14T00:00:00"/>
        <d v="2013-03-15T00:00:00"/>
        <d v="2013-03-16T00:00:00"/>
        <d v="2013-03-17T00:00:00"/>
        <d v="2013-03-18T00:00:00"/>
        <d v="2013-03-19T00:00:00"/>
        <d v="2013-03-20T00:00:00"/>
        <d v="2013-03-21T00:00:00"/>
        <d v="2013-03-22T00:00:00"/>
        <d v="2013-03-23T00:00:00"/>
        <d v="2013-03-24T00:00:00"/>
        <d v="2013-03-25T00:00:00"/>
        <d v="2013-03-26T00:00:00"/>
        <d v="2013-03-27T00:00:00"/>
        <d v="2013-03-28T00:00:00"/>
        <d v="2013-03-29T00:00:00"/>
        <d v="2013-03-30T00:00:00"/>
        <d v="2013-03-31T00:00:00"/>
        <d v="2013-04-01T00:00:00"/>
        <d v="2013-04-02T00:00:00"/>
        <d v="2013-04-03T00:00:00"/>
        <d v="2013-04-04T00:00:00"/>
        <d v="2013-04-05T00:00:00"/>
        <d v="2013-04-06T00:00:00"/>
        <d v="2013-04-07T00:00:00"/>
        <d v="2013-04-08T00:00:00"/>
        <d v="2013-04-09T00:00:00"/>
        <d v="2013-04-10T00:00:00"/>
        <d v="2013-04-11T00:00:00"/>
        <d v="2013-04-12T00:00:00"/>
        <d v="2013-04-13T00:00:00"/>
        <d v="2013-04-14T00:00:00"/>
        <d v="2013-04-15T00:00:00"/>
        <d v="2013-04-16T00:00:00"/>
        <d v="2013-04-17T00:00:00"/>
        <d v="2013-04-18T00:00:00"/>
        <d v="2013-04-19T00:00:00"/>
        <d v="2013-04-20T00:00:00"/>
        <d v="2013-04-21T00:00:00"/>
        <d v="2013-04-22T00:00:00"/>
        <d v="2013-04-23T00:00:00"/>
        <d v="2013-04-24T00:00:00"/>
        <d v="2013-04-25T00:00:00"/>
        <d v="2013-04-26T00:00:00"/>
        <d v="2013-04-27T00:00:00"/>
        <d v="2013-04-28T00:00:00"/>
        <d v="2013-04-29T00:00:00"/>
        <d v="2013-04-30T00:00:00"/>
        <d v="2013-05-01T00:00:00"/>
        <d v="2013-05-02T00:00:00"/>
        <d v="2013-05-03T00:00:00"/>
        <d v="2013-05-04T00:00:00"/>
        <d v="2013-05-05T00:00:00"/>
        <d v="2013-05-06T00:00:00"/>
        <d v="2013-05-07T00:00:00"/>
        <d v="2013-05-08T00:00:00"/>
        <d v="2013-05-09T00:00:00"/>
        <d v="2013-05-10T00:00:00"/>
        <d v="2013-05-11T00:00:00"/>
        <d v="2013-05-12T00:00:00"/>
        <d v="2013-05-13T00:00:00"/>
        <d v="2013-05-14T00:00:00"/>
        <d v="2013-05-15T00:00:00"/>
        <d v="2013-05-16T00:00:00"/>
        <d v="2013-05-17T00:00:00"/>
        <d v="2013-05-18T00:00:00"/>
        <d v="2013-05-19T00:00:00"/>
        <d v="2013-05-20T00:00:00"/>
        <d v="2013-05-21T00:00:00"/>
        <d v="2013-05-22T00:00:00"/>
        <d v="2013-05-23T00:00:00"/>
        <d v="2013-05-24T00:00:00"/>
        <d v="2013-05-25T00:00:00"/>
        <d v="2013-05-26T00:00:00"/>
        <d v="2013-05-27T00:00:00"/>
        <d v="2013-05-28T00:00:00"/>
        <d v="2013-05-29T00:00:00"/>
        <d v="2013-05-30T00:00:00"/>
        <d v="2013-05-31T00:00:00"/>
        <d v="2013-06-01T00:00:00"/>
        <d v="2013-06-02T00:00:00"/>
        <d v="2013-06-03T00:00:00"/>
        <d v="2013-06-04T00:00:00"/>
        <d v="2013-06-05T00:00:00"/>
        <d v="2013-06-06T00:00:00"/>
        <d v="2013-06-07T00:00:00"/>
        <d v="2013-06-08T00:00:00"/>
        <d v="2013-06-09T00:00:00"/>
        <d v="2013-06-10T00:00:00"/>
        <d v="2013-06-11T00:00:00"/>
        <d v="2013-06-12T00:00:00"/>
        <d v="2013-06-13T00:00:00"/>
        <d v="2013-06-14T00:00:00"/>
        <d v="2013-06-15T00:00:00"/>
        <d v="2013-06-16T00:00:00"/>
        <d v="2013-06-17T00:00:00"/>
        <d v="2013-06-18T00:00:00"/>
        <d v="2013-06-19T00:00:00"/>
        <d v="2013-06-20T00:00:00"/>
        <d v="2013-06-21T00:00:00"/>
        <d v="2013-06-22T00:00:00"/>
        <d v="2013-06-23T00:00:00"/>
        <d v="2013-06-24T00:00:00"/>
        <d v="2013-06-25T00:00:00"/>
        <d v="2013-06-26T00:00:00"/>
        <d v="2013-06-27T00:00:00"/>
        <d v="2013-06-28T00:00:00"/>
        <d v="2013-06-29T00:00:00"/>
        <d v="2013-06-30T00:00:00"/>
        <d v="2013-07-01T00:00:00"/>
        <d v="2013-07-02T00:00:00"/>
        <d v="2013-07-03T00:00:00"/>
        <d v="2013-07-04T00:00:00"/>
        <d v="2013-07-05T00:00:00"/>
        <d v="2013-07-06T00:00:00"/>
        <d v="2013-07-07T00:00:00"/>
        <d v="2013-07-08T00:00:00"/>
        <d v="2013-07-09T00:00:00"/>
        <d v="2013-07-10T00:00:00"/>
        <d v="2013-07-11T00:00:00"/>
        <d v="2013-07-12T00:00:00"/>
        <d v="2013-07-13T00:00:00"/>
        <d v="2013-07-14T00:00:00"/>
        <d v="2013-07-15T00:00:00"/>
        <d v="2013-07-16T00:00:00"/>
        <d v="2013-07-17T00:00:00"/>
        <d v="2013-07-18T00:00:00"/>
        <d v="2013-07-19T00:00:00"/>
        <d v="2013-07-20T00:00:00"/>
        <d v="2013-07-21T00:00:00"/>
        <d v="2013-07-22T00:00:00"/>
        <d v="2013-07-23T00:00:00"/>
        <d v="2013-07-24T00:00:00"/>
        <d v="2013-07-25T00:00:00"/>
        <d v="2013-07-26T00:00:00"/>
        <d v="2013-07-27T00:00:00"/>
        <d v="2013-07-28T00:00:00"/>
        <d v="2013-07-29T00:00:00"/>
        <d v="2013-07-30T00:00:00"/>
        <d v="2013-07-31T00:00:00"/>
        <d v="2013-08-01T00:00:00"/>
        <d v="2013-08-02T00:00:00"/>
        <d v="2013-08-03T00:00:00"/>
        <d v="2013-08-04T00:00:00"/>
        <d v="2013-08-05T00:00:00"/>
        <d v="2013-08-06T00:00:00"/>
        <d v="2013-08-07T00:00:00"/>
        <d v="2013-08-08T00:00:00"/>
        <d v="2013-08-09T00:00:00"/>
        <d v="2013-08-10T00:00:00"/>
        <d v="2013-08-11T00:00:00"/>
        <d v="2013-08-12T00:00:00"/>
        <d v="2013-08-13T00:00:00"/>
        <d v="2013-08-14T00:00:00"/>
        <d v="2013-08-15T00:00:00"/>
        <d v="2013-08-16T00:00:00"/>
        <d v="2013-08-17T00:00:00"/>
        <d v="2013-08-18T00:00:00"/>
        <d v="2013-08-19T00:00:00"/>
        <d v="2013-08-20T00:00:00"/>
        <d v="2013-08-21T00:00:00"/>
        <d v="2013-08-22T00:00:00"/>
        <d v="2013-08-23T00:00:00"/>
        <d v="2013-08-24T00:00:00"/>
        <d v="2013-08-25T00:00:00"/>
        <d v="2013-08-26T00:00:00"/>
        <d v="2013-08-27T00:00:00"/>
        <d v="2013-08-28T00:00:00"/>
        <d v="2013-08-29T00:00:00"/>
        <d v="2013-08-30T00:00:00"/>
        <d v="2013-08-31T00:00:00"/>
        <d v="2013-09-01T00:00:00"/>
        <d v="2013-09-02T00:00:00"/>
        <d v="2013-09-03T00:00:00"/>
        <d v="2013-09-04T00:00:00"/>
        <d v="2013-09-05T00:00:00"/>
        <d v="2013-09-06T00:00:00"/>
        <d v="2013-09-07T00:00:00"/>
        <d v="2013-09-08T00:00:00"/>
        <d v="2013-09-09T00:00:00"/>
        <d v="2013-09-10T00:00:00"/>
        <d v="2013-09-11T00:00:00"/>
        <d v="2013-09-12T00:00:00"/>
        <d v="2013-09-13T00:00:00"/>
        <d v="2013-09-14T00:00:00"/>
        <d v="2013-09-15T00:00:00"/>
        <d v="2013-09-16T00:00:00"/>
        <d v="2013-09-17T00:00:00"/>
        <d v="2013-09-18T00:00:00"/>
        <d v="2013-09-19T00:00:00"/>
        <d v="2013-09-20T00:00:00"/>
        <d v="2013-09-21T00:00:00"/>
        <d v="2013-09-22T00:00:00"/>
        <d v="2013-09-23T00:00:00"/>
        <d v="2013-09-24T00:00:00"/>
        <d v="2013-09-25T00:00:00"/>
        <d v="2013-09-26T00:00:00"/>
        <d v="2013-09-27T00:00:00"/>
        <d v="2013-09-28T00:00:00"/>
        <d v="2013-09-29T00:00:00"/>
        <d v="2013-09-30T00:00:00"/>
        <d v="2013-10-01T00:00:00"/>
        <d v="2013-10-02T00:00:00"/>
        <d v="2013-10-03T00:00:00"/>
        <d v="2013-10-04T00:00:00"/>
        <d v="2013-10-05T00:00:00"/>
        <d v="2013-10-06T00:00:00"/>
        <d v="2013-10-07T00:00:00"/>
        <d v="2013-10-08T00:00:00"/>
        <d v="2013-10-09T00:00:00"/>
        <d v="2013-10-10T00:00:00"/>
        <d v="2013-10-11T00:00:00"/>
        <d v="2013-10-12T00:00:00"/>
        <d v="2013-10-13T00:00:00"/>
        <d v="2013-10-14T00:00:00"/>
        <d v="2013-10-15T00:00:00"/>
        <d v="2013-10-16T00:00:00"/>
        <d v="2013-10-17T00:00:00"/>
        <d v="2013-10-18T00:00:00"/>
        <d v="2013-10-19T00:00:00"/>
        <d v="2013-10-20T00:00:00"/>
        <d v="2013-10-21T00:00:00"/>
        <d v="2013-10-22T00:00:00"/>
        <d v="2013-10-23T00:00:00"/>
        <d v="2013-10-24T00:00:00"/>
        <d v="2013-10-25T00:00:00"/>
        <d v="2013-10-26T00:00:00"/>
        <d v="2013-10-27T00:00:00"/>
        <d v="2013-10-28T00:00:00"/>
        <d v="2013-10-29T00:00:00"/>
        <d v="2013-10-30T00:00:00"/>
        <d v="2013-10-31T00:00:00"/>
        <d v="2013-11-01T00:00:00"/>
        <d v="2013-11-02T00:00:00"/>
        <d v="2013-11-03T00:00:00"/>
        <d v="2013-11-04T00:00:00"/>
        <d v="2013-11-05T00:00:00"/>
        <d v="2013-11-06T00:00:00"/>
        <d v="2013-11-07T00:00:00"/>
        <d v="2013-11-08T00:00:00"/>
        <d v="2013-11-09T00:00:00"/>
        <d v="2013-11-10T00:00:00"/>
        <d v="2013-11-11T00:00:00"/>
        <d v="2013-11-12T00:00:00"/>
        <d v="2013-11-13T00:00:00"/>
        <d v="2013-11-14T00:00:00"/>
        <d v="2013-11-15T00:00:00"/>
        <d v="2013-11-16T00:00:00"/>
        <d v="2013-11-17T00:00:00"/>
        <d v="2013-11-18T00:00:00"/>
        <d v="2013-11-19T00:00:00"/>
        <d v="2013-11-20T00:00:00"/>
        <d v="2013-11-21T00:00:00"/>
        <d v="2013-11-22T00:00:00"/>
        <d v="2013-11-23T00:00:00"/>
        <d v="2013-11-24T00:00:00"/>
        <d v="2013-11-25T00:00:00"/>
        <d v="2013-11-26T00:00:00"/>
        <d v="2013-11-27T00:00:00"/>
        <d v="2013-11-28T00:00:00"/>
        <d v="2013-11-29T00:00:00"/>
        <d v="2013-11-30T00:00:00"/>
        <d v="2013-12-01T00:00:00"/>
        <d v="2013-12-02T00:00:00"/>
        <d v="2013-12-03T00:00:00"/>
        <d v="2013-12-04T00:00:00"/>
        <d v="2013-12-05T00:00:00"/>
        <d v="2013-12-06T00:00:00"/>
        <d v="2013-12-07T00:00:00"/>
        <d v="2013-12-08T00:00:00"/>
        <d v="2013-12-09T00:00:00"/>
        <d v="2013-12-10T00:00:00"/>
        <d v="2013-12-11T00:00:00"/>
        <d v="2013-12-12T00:00:00"/>
        <d v="2013-12-13T00:00:00"/>
        <d v="2013-12-14T00:00:00"/>
        <d v="2013-12-15T00:00:00"/>
        <d v="2013-12-16T00:00:00"/>
        <d v="2013-12-17T00:00:00"/>
        <d v="2013-12-18T00:00:00"/>
        <d v="2013-12-19T00:00:00"/>
        <d v="2013-12-20T00:00:00"/>
        <d v="2013-12-21T00:00:00"/>
        <d v="2013-12-22T00:00:00"/>
        <d v="2013-12-23T00:00:00"/>
        <d v="2013-12-24T00:00:00"/>
        <d v="2013-12-25T00:00:00"/>
        <d v="2013-12-26T00:00:00"/>
        <d v="2013-12-27T00:00:00"/>
        <d v="2013-12-28T00:00:00"/>
        <d v="2013-12-29T00:00:00"/>
        <d v="2013-12-30T00:00:00"/>
        <d v="2013-12-31T00:00:00"/>
        <d v="2014-01-01T00:00:00"/>
        <d v="2014-01-02T00:00:00"/>
        <d v="2014-01-03T00:00:00"/>
        <d v="2014-01-04T00:00:00"/>
        <d v="2014-01-05T00:00:00"/>
        <d v="2014-01-06T00:00:00"/>
        <d v="2014-01-07T00:00:00"/>
        <d v="2014-01-08T00:00:00"/>
        <d v="2014-01-09T00:00:00"/>
        <d v="2014-01-10T00:00:00"/>
        <d v="2014-01-11T00:00:00"/>
        <d v="2014-01-12T00:00:00"/>
        <d v="2014-01-13T00:00:00"/>
        <d v="2014-01-14T00:00:00"/>
        <d v="2014-01-15T00:00:00"/>
        <d v="2014-01-16T00:00:00"/>
        <d v="2014-01-17T00:00:00"/>
        <d v="2014-01-18T00:00:00"/>
        <d v="2014-01-19T00:00:00"/>
        <d v="2014-01-20T00:00:00"/>
        <d v="2014-01-21T00:00:00"/>
        <d v="2014-01-22T00:00:00"/>
        <d v="2014-01-23T00:00:00"/>
        <d v="2014-01-24T00:00:00"/>
        <d v="2014-01-25T00:00:00"/>
        <d v="2014-01-26T00:00:00"/>
        <d v="2014-01-27T00:00:00"/>
        <d v="2014-01-28T00:00:00"/>
        <d v="2014-01-29T00:00:00"/>
        <d v="2014-01-30T00:00:00"/>
        <d v="2014-01-31T00:00:00"/>
        <d v="2014-02-01T00:00:00"/>
        <d v="2014-02-02T00:00:00"/>
        <d v="2014-02-03T00:00:00"/>
        <d v="2014-02-04T00:00:00"/>
        <d v="2014-02-05T00:00:00"/>
        <d v="2014-02-06T00:00:00"/>
        <d v="2014-02-07T00:00:00"/>
        <d v="2014-02-08T00:00:00"/>
        <d v="2014-02-09T00:00:00"/>
        <d v="2014-02-10T00:00:00"/>
        <d v="2014-02-11T00:00:00"/>
        <d v="2014-02-12T00:00:00"/>
        <d v="2014-02-13T00:00:00"/>
        <d v="2014-02-14T00:00:00"/>
        <d v="2014-02-15T00:00:00"/>
        <d v="2014-02-16T00:00:00"/>
        <d v="2014-02-17T00:00:00"/>
        <d v="2014-02-18T00:00:00"/>
        <d v="2014-02-19T00:00:00"/>
        <d v="2014-02-20T00:00:00"/>
        <d v="2014-02-21T00:00:00"/>
        <d v="2014-02-22T00:00:00"/>
        <d v="2014-02-23T00:00:00"/>
        <d v="2014-02-24T00:00:00"/>
        <d v="2014-02-25T00:00:00"/>
        <d v="2014-02-26T00:00:00"/>
        <d v="2014-02-27T00:00:00"/>
        <d v="2014-02-28T00:00:00"/>
        <d v="2014-03-01T00:00:00"/>
        <d v="2014-03-02T00:00:00"/>
        <d v="2014-03-03T00:00:00"/>
        <d v="2014-03-04T00:00:00"/>
        <d v="2014-03-05T00:00:00"/>
        <d v="2014-03-06T00:00:00"/>
        <d v="2014-03-07T00:00:00"/>
        <d v="2014-03-08T00:00:00"/>
        <d v="2014-03-09T00:00:00"/>
        <d v="2014-03-10T00:00:00"/>
        <d v="2014-03-11T00:00:00"/>
        <d v="2014-03-12T00:00:00"/>
        <d v="2014-03-13T00:00:00"/>
        <d v="2014-03-14T00:00:00"/>
        <d v="2014-03-15T00:00:00"/>
        <d v="2014-03-16T00:00:00"/>
        <d v="2014-03-17T00:00:00"/>
        <d v="2014-03-18T00:00:00"/>
        <d v="2014-03-19T00:00:00"/>
        <d v="2014-03-20T00:00:00"/>
        <d v="2014-03-21T00:00:00"/>
        <d v="2014-03-22T00:00:00"/>
        <d v="2014-03-23T00:00:00"/>
        <d v="2014-03-24T00:00:00"/>
        <d v="2014-03-25T00:00:00"/>
        <d v="2014-03-26T00:00:00"/>
        <d v="2014-03-27T00:00:00"/>
        <d v="2014-03-28T00:00:00"/>
        <d v="2014-03-29T00:00:00"/>
        <d v="2014-03-30T00:00:00"/>
        <d v="2014-03-31T00:00:00"/>
        <d v="2014-04-01T00:00:00"/>
        <d v="2014-04-02T00:00:00"/>
        <d v="2014-04-03T00:00:00"/>
        <d v="2014-04-04T00:00:00"/>
        <d v="2014-04-05T00:00:00"/>
        <d v="2014-04-06T00:00:00"/>
        <d v="2014-04-07T00:00:00"/>
        <d v="2014-04-08T00:00:00"/>
        <d v="2014-04-09T00:00:00"/>
        <d v="2014-04-10T00:00:00"/>
        <d v="2014-04-11T00:00:00"/>
        <d v="2014-04-12T00:00:00"/>
        <d v="2014-04-13T00:00:00"/>
        <d v="2014-04-14T00:00:00"/>
        <d v="2014-04-15T00:00:00"/>
        <d v="2014-04-16T00:00:00"/>
        <d v="2014-04-17T00:00:00"/>
        <d v="2014-04-18T00:00:00"/>
        <d v="2014-04-19T00:00:00"/>
        <d v="2014-04-20T00:00:00"/>
        <d v="2014-04-21T00:00:00"/>
        <d v="2014-04-22T00:00:00"/>
        <d v="2014-04-23T00:00:00"/>
        <d v="2014-04-24T00:00:00"/>
        <d v="2014-04-25T00:00:00"/>
        <d v="2014-04-26T00:00:00"/>
        <d v="2014-04-27T00:00:00"/>
        <d v="2014-04-28T00:00:00"/>
        <d v="2014-04-29T00:00:00"/>
        <d v="2014-04-30T00:00:00"/>
        <d v="2014-05-01T00:00:00"/>
        <d v="2014-05-02T00:00:00"/>
        <d v="2014-05-03T00:00:00"/>
        <d v="2014-05-04T00:00:00"/>
        <d v="2014-05-05T00:00:00"/>
        <d v="2014-05-06T00:00:00"/>
        <d v="2014-05-07T00:00:00"/>
        <d v="2014-05-08T00:00:00"/>
        <d v="2014-05-09T00:00:00"/>
        <d v="2014-05-10T00:00:00"/>
        <d v="2014-05-11T00:00:00"/>
        <d v="2014-05-12T00:00:00"/>
        <d v="2014-05-13T00:00:00"/>
        <d v="2014-05-14T00:00:00"/>
        <d v="2014-05-15T00:00:00"/>
        <d v="2014-05-16T00:00:00"/>
        <d v="2014-05-17T00:00:00"/>
        <d v="2014-05-18T00:00:00"/>
        <d v="2014-05-19T00:00:00"/>
        <d v="2014-05-20T00:00:00"/>
        <d v="2014-05-21T00:00:00"/>
        <d v="2014-05-22T00:00:00"/>
        <d v="2014-05-23T00:00:00"/>
        <d v="2014-05-24T00:00:00"/>
        <d v="2014-05-25T00:00:00"/>
        <d v="2014-05-26T00:00:00"/>
        <d v="2014-05-27T00:00:00"/>
        <d v="2014-05-28T00:00:00"/>
        <d v="2014-05-29T00:00:00"/>
        <d v="2014-05-30T00:00:00"/>
        <d v="2014-05-31T00:00:00"/>
        <d v="2014-06-01T00:00:00"/>
        <d v="2014-06-02T00:00:00"/>
        <d v="2014-06-03T00:00:00"/>
        <d v="2014-06-04T00:00:00"/>
        <d v="2014-06-05T00:00:00"/>
        <d v="2014-06-06T00:00:00"/>
        <d v="2014-06-07T00:00:00"/>
        <d v="2014-06-08T00:00:00"/>
        <d v="2014-06-09T00:00:00"/>
        <d v="2014-06-10T00:00:00"/>
        <d v="2014-06-11T00:00:00"/>
        <d v="2014-06-12T00:00:00"/>
        <d v="2014-06-13T00:00:00"/>
        <d v="2014-06-14T00:00:00"/>
        <d v="2014-06-15T00:00:00"/>
        <d v="2014-06-16T00:00:00"/>
        <d v="2014-06-17T00:00:00"/>
        <d v="2014-06-18T00:00:00"/>
        <d v="2014-06-19T00:00:00"/>
        <d v="2014-06-20T00:00:00"/>
        <d v="2014-06-21T00:00:00"/>
        <d v="2014-06-22T00:00:00"/>
        <d v="2014-06-23T00:00:00"/>
        <d v="2014-06-24T00:00:00"/>
        <d v="2014-06-25T00:00:00"/>
        <d v="2014-06-26T00:00:00"/>
        <d v="2014-06-27T00:00:00"/>
        <d v="2014-06-28T00:00:00"/>
        <d v="2014-06-29T00:00:00"/>
        <d v="2014-06-30T00:00:00"/>
        <d v="2014-07-01T00:00:00"/>
        <d v="2014-07-02T00:00:00"/>
        <d v="2014-07-03T00:00:00"/>
        <d v="2014-07-04T00:00:00"/>
        <d v="2014-07-05T00:00:00"/>
        <d v="2014-07-06T00:00:00"/>
        <d v="2014-07-07T00:00:00"/>
        <d v="2014-07-08T00:00:00"/>
        <d v="2014-07-09T00:00:00"/>
        <d v="2014-07-10T00:00:00"/>
        <d v="2014-07-11T00:00:00"/>
        <d v="2014-07-12T00:00:00"/>
        <d v="2014-07-13T00:00:00"/>
        <d v="2014-07-14T00:00:00"/>
        <d v="2014-07-15T00:00:00"/>
        <d v="2014-07-16T00:00:00"/>
        <d v="2014-07-17T00:00:00"/>
        <d v="2014-07-18T00:00:00"/>
        <d v="2014-07-19T00:00:00"/>
        <d v="2014-07-20T00:00:00"/>
        <d v="2014-07-21T00:00:00"/>
        <d v="2014-07-22T00:00:00"/>
        <d v="2014-07-23T00:00:00"/>
        <d v="2014-07-24T00:00:00"/>
        <d v="2014-07-25T00:00:00"/>
        <d v="2014-07-26T00:00:00"/>
        <d v="2014-07-27T00:00:00"/>
        <d v="2014-07-28T00:00:00"/>
        <d v="2014-07-29T00:00:00"/>
        <d v="2014-07-30T00:00:00"/>
        <d v="2014-07-31T00:00:00"/>
        <d v="2014-08-01T00:00:00"/>
        <d v="2014-08-02T00:00:00"/>
        <d v="2014-08-03T00:00:00"/>
        <d v="2014-08-04T00:00:00"/>
        <d v="2014-08-05T00:00:00"/>
        <d v="2014-08-06T00:00:00"/>
        <d v="2014-08-07T00:00:00"/>
        <d v="2014-08-08T00:00:00"/>
        <d v="2014-08-09T00:00:00"/>
        <d v="2014-08-10T00:00:00"/>
        <d v="2014-08-11T00:00:00"/>
        <d v="2014-08-12T00:00:00"/>
        <d v="2014-08-13T00:00:00"/>
        <d v="2014-08-14T00:00:00"/>
        <d v="2014-08-15T00:00:00"/>
        <d v="2014-08-16T00:00:00"/>
        <d v="2014-08-17T00:00:00"/>
        <d v="2014-08-18T00:00:00"/>
        <d v="2014-08-19T00:00:00"/>
        <d v="2014-08-20T00:00:00"/>
        <d v="2014-08-21T00:00:00"/>
        <d v="2014-08-22T00:00:00"/>
        <d v="2014-08-23T00:00:00"/>
        <d v="2014-08-24T00:00:00"/>
        <d v="2014-08-25T00:00:00"/>
        <d v="2014-08-26T00:00:00"/>
        <d v="2014-08-27T00:00:00"/>
        <d v="2014-08-28T00:00:00"/>
        <d v="2014-08-29T00:00:00"/>
        <d v="2014-08-30T00:00:00"/>
        <d v="2014-08-31T00:00:00"/>
        <d v="2014-09-01T00:00:00"/>
        <d v="2014-09-02T00:00:00"/>
        <d v="2014-09-03T00:00:00"/>
        <d v="2014-09-04T00:00:00"/>
        <d v="2014-09-05T00:00:00"/>
        <d v="2014-09-06T00:00:00"/>
        <d v="2014-09-07T00:00:00"/>
        <d v="2014-09-08T00:00:00"/>
        <d v="2014-09-09T00:00:00"/>
        <d v="2014-09-10T00:00:00"/>
        <d v="2014-09-11T00:00:00"/>
        <d v="2014-09-12T00:00:00"/>
        <d v="2014-09-13T00:00:00"/>
        <d v="2014-09-14T00:00:00"/>
        <d v="2014-09-15T00:00:00"/>
        <d v="2014-09-16T00:00:00"/>
        <d v="2014-09-17T00:00:00"/>
        <d v="2014-09-18T00:00:00"/>
        <d v="2014-09-19T00:00:00"/>
        <d v="2014-09-20T00:00:00"/>
        <d v="2014-09-21T00:00:00"/>
        <d v="2014-09-22T00:00:00"/>
        <d v="2014-09-23T00:00:00"/>
        <d v="2014-09-24T00:00:00"/>
        <d v="2014-09-25T00:00:00"/>
        <d v="2014-09-26T00:00:00"/>
        <d v="2014-09-27T00:00:00"/>
        <d v="2014-09-28T00:00:00"/>
        <d v="2014-09-29T00:00:00"/>
        <d v="2014-09-30T00:00:00"/>
        <d v="2014-10-01T00:00:00"/>
        <d v="2014-10-02T00:00:00"/>
        <d v="2014-10-03T00:00:00"/>
        <d v="2014-10-04T00:00:00"/>
        <d v="2014-10-05T00:00:00"/>
        <d v="2014-10-06T00:00:00"/>
        <d v="2014-10-07T00:00:00"/>
        <d v="2014-10-08T00:00:00"/>
        <d v="2014-10-09T00:00:00"/>
        <d v="2014-10-10T00:00:00"/>
        <d v="2014-10-11T00:00:00"/>
        <d v="2014-10-12T00:00:00"/>
        <d v="2014-10-13T00:00:00"/>
        <d v="2014-10-14T00:00:00"/>
        <d v="2014-10-15T00:00:00"/>
        <d v="2014-10-16T00:00:00"/>
        <d v="2014-10-17T00:00:00"/>
        <d v="2014-10-18T00:00:00"/>
        <d v="2014-10-19T00:00:00"/>
        <d v="2014-10-20T00:00:00"/>
        <d v="2014-10-21T00:00:00"/>
        <d v="2014-10-22T00:00:00"/>
        <d v="2014-10-23T00:00:00"/>
        <d v="2014-10-24T00:00:00"/>
        <d v="2014-10-25T00:00:00"/>
        <d v="2014-10-26T00:00:00"/>
        <d v="2014-10-27T00:00:00"/>
        <d v="2014-10-28T00:00:00"/>
        <d v="2014-10-29T00:00:00"/>
        <d v="2014-10-30T00:00:00"/>
        <d v="2014-10-31T00:00:00"/>
        <d v="2014-11-01T00:00:00"/>
        <d v="2014-11-02T00:00:00"/>
        <d v="2014-11-03T00:00:00"/>
        <d v="2014-11-04T00:00:00"/>
        <d v="2014-11-05T00:00:00"/>
        <d v="2014-11-06T00:00:00"/>
        <d v="2014-11-07T00:00:00"/>
        <d v="2014-11-08T00:00:00"/>
        <d v="2014-11-09T00:00:00"/>
        <d v="2014-11-10T00:00:00"/>
        <d v="2014-11-11T00:00:00"/>
        <d v="2014-11-12T00:00:00"/>
        <d v="2014-11-13T00:00:00"/>
        <d v="2014-11-14T00:00:00"/>
        <d v="2014-11-15T00:00:00"/>
        <d v="2014-11-16T00:00:00"/>
        <d v="2014-11-17T00:00:00"/>
        <d v="2014-11-18T00:00:00"/>
        <d v="2014-11-19T00:00:00"/>
        <d v="2014-11-20T00:00:00"/>
        <d v="2014-11-21T00:00:00"/>
        <d v="2014-11-22T00:00:00"/>
        <d v="2014-11-23T00:00:00"/>
        <d v="2014-11-24T00:00:00"/>
        <d v="2014-11-25T00:00:00"/>
        <d v="2014-11-26T00:00:00"/>
        <d v="2014-11-27T00:00:00"/>
        <d v="2014-11-28T00:00:00"/>
        <d v="2014-11-29T00:00:00"/>
        <d v="2014-11-30T00:00:00"/>
        <d v="2014-12-01T00:00:00"/>
        <d v="2014-12-02T00:00:00"/>
        <d v="2014-12-03T00:00:00"/>
        <d v="2014-12-04T00:00:00"/>
        <d v="2014-12-05T00:00:00"/>
        <d v="2014-12-06T00:00:00"/>
        <d v="2014-12-07T00:00:00"/>
        <d v="2014-12-08T00:00:00"/>
        <d v="2014-12-09T00:00:00"/>
        <d v="2014-12-10T00:00:00"/>
        <d v="2014-12-11T00:00:00"/>
        <d v="2014-12-12T00:00:00"/>
        <d v="2014-12-13T00:00:00"/>
        <d v="2014-12-14T00:00:00"/>
        <d v="2014-12-15T00:00:00"/>
        <d v="2014-12-16T00:00:00"/>
        <d v="2014-12-17T00:00:00"/>
        <d v="2014-12-18T00:00:00"/>
        <d v="2014-12-19T00:00:00"/>
        <d v="2014-12-20T00:00:00"/>
        <d v="2014-12-21T00:00:00"/>
        <d v="2014-12-22T00:00:00"/>
        <d v="2014-12-23T00:00:00"/>
        <d v="2014-12-24T00:00:00"/>
        <d v="2014-12-25T00:00:00"/>
        <d v="2014-12-26T00:00:00"/>
        <d v="2014-12-27T00:00:00"/>
        <d v="2014-12-28T00:00:00"/>
        <d v="2014-12-29T00:00:00"/>
        <d v="2014-12-30T00:00:00"/>
        <d v="2014-12-31T00:00:00"/>
        <d v="2015-01-01T00:00:00"/>
        <d v="2015-01-02T00:00:00"/>
        <d v="2015-01-03T00:00:00"/>
        <d v="2015-01-04T00:00:00"/>
        <d v="2015-01-05T00:00:00"/>
        <d v="2015-01-06T00:00:00"/>
        <d v="2015-01-07T00:00:00"/>
        <d v="2015-01-08T00:00:00"/>
        <d v="2015-01-09T00:00:00"/>
        <d v="2015-01-10T00:00:00"/>
        <d v="2015-01-11T00:00:00"/>
        <d v="2015-01-12T00:00:00"/>
        <d v="2015-01-13T00:00:00"/>
        <d v="2015-01-14T00:00:00"/>
        <d v="2015-01-15T00:00:00"/>
        <d v="2015-01-16T00:00:00"/>
        <d v="2015-01-17T00:00:00"/>
        <d v="2015-01-18T00:00:00"/>
        <d v="2015-01-19T00:00:00"/>
        <d v="2015-01-20T00:00:00"/>
        <d v="2015-01-21T00:00:00"/>
        <d v="2015-01-22T00:00:00"/>
        <d v="2015-01-23T00:00:00"/>
        <d v="2015-01-24T00:00:00"/>
        <d v="2015-01-25T00:00:00"/>
        <d v="2015-01-26T00:00:00"/>
        <d v="2015-01-27T00:00:00"/>
        <d v="2015-01-28T00:00:00"/>
        <d v="2015-01-29T00:00:00"/>
        <d v="2015-01-30T00:00:00"/>
        <d v="2015-01-31T00:00:00"/>
        <d v="2015-02-01T00:00:00"/>
        <d v="2015-02-02T00:00:00"/>
        <d v="2015-02-03T00:00:00"/>
        <d v="2015-02-04T00:00:00"/>
        <d v="2015-02-05T00:00:00"/>
        <d v="2015-02-06T00:00:00"/>
        <d v="2015-02-07T00:00:00"/>
        <d v="2015-02-08T00:00:00"/>
        <d v="2015-02-09T00:00:00"/>
        <d v="2015-02-10T00:00:00"/>
        <d v="2015-02-11T00:00:00"/>
        <d v="2015-02-12T00:00:00"/>
        <d v="2015-02-13T00:00:00"/>
        <d v="2015-02-14T00:00:00"/>
        <d v="2015-02-15T00:00:00"/>
        <d v="2015-02-16T00:00:00"/>
        <d v="2015-02-17T00:00:00"/>
        <d v="2015-02-18T00:00:00"/>
        <d v="2015-02-19T00:00:00"/>
        <d v="2015-02-20T00:00:00"/>
        <d v="2015-02-21T00:00:00"/>
        <d v="2015-02-22T00:00:00"/>
        <d v="2015-02-23T00:00:00"/>
        <d v="2015-02-24T00:00:00"/>
        <d v="2015-02-25T00:00:00"/>
        <d v="2015-02-26T00:00:00"/>
        <d v="2015-02-27T00:00:00"/>
        <d v="2015-02-28T00:00:00"/>
        <d v="2015-03-01T00:00:00"/>
        <d v="2015-03-02T00:00:00"/>
        <d v="2015-03-03T00:00:00"/>
        <d v="2015-03-04T00:00:00"/>
        <d v="2015-03-05T00:00:00"/>
        <d v="2015-03-06T00:00:00"/>
        <d v="2015-03-07T00:00:00"/>
        <d v="2015-03-08T00:00:00"/>
        <d v="2015-03-09T00:00:00"/>
        <d v="2015-03-10T00:00:00"/>
        <d v="2015-03-11T00:00:00"/>
        <d v="2015-03-12T00:00:00"/>
        <d v="2015-03-13T00:00:00"/>
        <d v="2015-03-14T00:00:00"/>
        <d v="2015-03-15T00:00:00"/>
        <d v="2015-03-16T00:00:00"/>
        <d v="2015-03-17T00:00:00"/>
        <d v="2015-03-18T00:00:00"/>
        <d v="2015-03-19T00:00:00"/>
        <d v="2015-03-20T00:00:00"/>
        <d v="2015-03-21T00:00:00"/>
        <d v="2015-03-22T00:00:00"/>
        <d v="2015-03-23T00:00:00"/>
        <d v="2015-03-24T00:00:00"/>
        <d v="2015-03-25T00:00:00"/>
        <d v="2015-03-26T00:00:00"/>
        <d v="2015-03-27T00:00:00"/>
        <d v="2015-03-28T00:00:00"/>
        <d v="2015-03-29T00:00:00"/>
        <d v="2015-03-30T00:00:00"/>
        <d v="2015-03-31T00:00:00"/>
        <d v="2015-04-01T00:00:00"/>
        <d v="2015-04-02T00:00:00"/>
        <d v="2015-04-03T00:00:00"/>
        <d v="2015-04-04T00:00:00"/>
        <d v="2015-04-05T00:00:00"/>
        <d v="2015-04-06T00:00:00"/>
        <d v="2015-04-07T00:00:00"/>
        <d v="2015-04-08T00:00:00"/>
        <d v="2015-04-09T00:00:00"/>
        <d v="2015-04-10T00:00:00"/>
        <d v="2015-04-11T00:00:00"/>
        <d v="2015-04-12T00:00:00"/>
        <d v="2015-04-13T00:00:00"/>
        <d v="2015-04-14T00:00:00"/>
        <d v="2015-04-15T00:00:00"/>
        <d v="2015-04-16T00:00:00"/>
        <d v="2015-04-17T00:00:00"/>
        <d v="2015-04-18T00:00:00"/>
        <d v="2015-04-19T00:00:00"/>
        <d v="2015-04-20T00:00:00"/>
        <d v="2015-04-21T00:00:00"/>
        <d v="2015-04-22T00:00:00"/>
        <d v="2015-04-23T00:00:00"/>
        <d v="2015-04-24T00:00:00"/>
        <d v="2015-04-25T00:00:00"/>
        <d v="2015-04-26T00:00:00"/>
        <d v="2015-04-27T00:00:00"/>
        <d v="2015-04-28T00:00:00"/>
        <d v="2015-04-29T00:00:00"/>
        <d v="2015-04-30T00:00:00"/>
        <d v="2015-05-01T00:00:00"/>
        <d v="2015-05-02T00:00:00"/>
        <d v="2015-05-03T00:00:00"/>
        <d v="2015-05-04T00:00:00"/>
        <d v="2015-05-05T00:00:00"/>
        <d v="2015-05-06T00:00:00"/>
        <d v="2015-05-07T00:00:00"/>
        <d v="2015-05-08T00:00:00"/>
        <d v="2015-05-09T00:00:00"/>
        <d v="2015-05-10T00:00:00"/>
        <d v="2015-05-11T00:00:00"/>
        <d v="2015-05-12T00:00:00"/>
        <d v="2015-05-13T00:00:00"/>
        <d v="2015-05-14T00:00:00"/>
        <d v="2015-05-15T00:00:00"/>
        <d v="2015-05-16T00:00:00"/>
        <d v="2015-05-17T00:00:00"/>
        <d v="2015-05-18T00:00:00"/>
        <d v="2015-05-19T00:00:00"/>
        <d v="2015-05-20T00:00:00"/>
        <d v="2015-05-21T00:00:00"/>
        <d v="2015-05-22T00:00:00"/>
        <d v="2015-05-23T00:00:00"/>
        <d v="2015-05-24T00:00:00"/>
        <d v="2015-05-25T00:00:00"/>
        <d v="2015-05-26T00:00:00"/>
        <d v="2015-05-27T00:00:00"/>
        <d v="2015-05-28T00:00:00"/>
        <d v="2015-05-29T00:00:00"/>
        <d v="2015-05-30T00:00:00"/>
        <d v="2015-05-31T00:00:00"/>
        <d v="2015-06-01T00:00:00"/>
        <d v="2015-06-02T00:00:00"/>
        <d v="2015-06-03T00:00:00"/>
        <d v="2015-06-04T00:00:00"/>
        <d v="2015-06-05T00:00:00"/>
        <d v="2015-06-06T00:00:00"/>
        <d v="2015-06-07T00:00:00"/>
        <d v="2015-06-08T00:00:00"/>
        <d v="2015-06-09T00:00:00"/>
        <d v="2015-06-10T00:00:00"/>
        <d v="2015-06-11T00:00:00"/>
        <d v="2015-06-12T00:00:00"/>
        <d v="2015-06-13T00:00:00"/>
        <d v="2015-06-14T00:00:00"/>
        <d v="2015-06-15T00:00:00"/>
        <d v="2015-06-16T00:00:00"/>
        <d v="2015-06-17T00:00:00"/>
        <d v="2015-06-18T00:00:00"/>
        <d v="2015-06-19T00:00:00"/>
        <d v="2015-06-20T00:00:00"/>
        <d v="2015-06-21T00:00:00"/>
        <d v="2015-06-22T00:00:00"/>
        <d v="2015-06-23T00:00:00"/>
        <d v="2015-06-24T00:00:00"/>
        <d v="2015-06-25T00:00:00"/>
        <d v="2015-06-26T00:00:00"/>
        <d v="2015-06-27T00:00:00"/>
        <d v="2015-06-28T00:00:00"/>
        <d v="2015-06-29T00:00:00"/>
        <d v="2015-06-30T00:00:00"/>
        <d v="2015-07-01T00:00:00"/>
        <d v="2015-07-02T00:00:00"/>
        <d v="2015-07-03T00:00:00"/>
        <d v="2015-07-04T00:00:00"/>
        <d v="2015-07-05T00:00:00"/>
        <d v="2015-07-06T00:00:00"/>
        <d v="2015-07-07T00:00:00"/>
        <d v="2015-07-08T00:00:00"/>
        <d v="2015-07-09T00:00:00"/>
        <d v="2015-07-10T00:00:00"/>
        <d v="2015-07-11T00:00:00"/>
        <d v="2015-07-12T00:00:00"/>
        <d v="2015-07-13T00:00:00"/>
        <d v="2015-07-14T00:00:00"/>
        <d v="2015-07-15T00:00:00"/>
        <d v="2015-07-16T00:00:00"/>
        <d v="2015-07-17T00:00:00"/>
        <d v="2015-07-18T00:00:00"/>
        <d v="2015-07-19T00:00:00"/>
        <d v="2015-07-20T00:00:00"/>
        <d v="2015-07-21T00:00:00"/>
        <d v="2015-07-22T00:00:00"/>
        <d v="2015-07-23T00:00:00"/>
        <d v="2015-07-24T00:00:00"/>
        <d v="2015-07-25T00:00:00"/>
        <d v="2015-07-26T00:00:00"/>
        <d v="2015-07-27T00:00:00"/>
        <d v="2015-07-28T00:00:00"/>
        <d v="2015-07-29T00:00:00"/>
        <d v="2015-07-30T00:00:00"/>
        <d v="2015-07-31T00:00:00"/>
        <d v="2015-08-01T00:00:00"/>
        <d v="2015-08-02T00:00:00"/>
        <d v="2015-08-03T00:00:00"/>
        <d v="2015-08-04T00:00:00"/>
        <d v="2015-08-05T00:00:00"/>
        <d v="2015-08-06T00:00:00"/>
        <d v="2015-08-07T00:00:00"/>
        <d v="2015-08-08T00:00:00"/>
        <d v="2015-08-09T00:00:00"/>
        <d v="2015-08-10T00:00:00"/>
        <d v="2015-08-11T00:00:00"/>
        <d v="2015-08-12T00:00:00"/>
        <d v="2015-08-13T00:00:00"/>
        <d v="2015-08-14T00:00:00"/>
        <d v="2015-08-15T00:00:00"/>
        <d v="2015-08-16T00:00:00"/>
        <d v="2015-08-17T00:00:00"/>
        <d v="2015-08-18T00:00:00"/>
        <d v="2015-08-19T00:00:00"/>
        <d v="2015-08-20T00:00:00"/>
        <d v="2015-08-21T00:00:00"/>
        <d v="2015-08-22T00:00:00"/>
        <d v="2015-08-23T00:00:00"/>
        <d v="2015-08-24T00:00:00"/>
        <d v="2015-08-25T00:00:00"/>
        <d v="2015-08-26T00:00:00"/>
        <d v="2015-08-27T00:00:00"/>
        <d v="2015-08-28T00:00:00"/>
        <d v="2015-08-29T00:00:00"/>
        <d v="2015-08-30T00:00:00"/>
        <d v="2015-08-31T00:00:00"/>
        <d v="2015-09-01T00:00:00"/>
        <d v="2015-09-02T00:00:00"/>
        <d v="2015-09-03T00:00:00"/>
        <d v="2015-09-04T00:00:00"/>
        <d v="2015-09-05T00:00:00"/>
        <d v="2015-09-06T00:00:00"/>
        <d v="2015-09-07T00:00:00"/>
        <d v="2015-09-08T00:00:00"/>
        <d v="2015-09-09T00:00:00"/>
        <d v="2015-09-10T00:00:00"/>
        <d v="2015-09-11T00:00:00"/>
        <d v="2015-09-12T00:00:00"/>
        <d v="2015-09-13T00:00:00"/>
        <d v="2015-09-14T00:00:00"/>
        <d v="2015-09-15T00:00:00"/>
        <d v="2015-09-16T00:00:00"/>
        <d v="2015-09-17T00:00:00"/>
        <d v="2015-09-18T00:00:00"/>
        <d v="2015-09-19T00:00:00"/>
        <d v="2015-09-20T00:00:00"/>
        <d v="2015-09-21T00:00:00"/>
        <d v="2015-09-22T00:00:00"/>
        <d v="2015-09-23T00:00:00"/>
        <d v="2015-09-24T00:00:00"/>
        <d v="2015-09-25T00:00:00"/>
        <d v="2015-09-26T00:00:00"/>
        <d v="2015-09-27T00:00:00"/>
        <d v="2015-09-28T00:00:00"/>
        <d v="2015-09-29T00:00:00"/>
        <d v="2015-09-30T00:00:00"/>
        <d v="2015-10-01T00:00:00"/>
        <d v="2015-10-02T00:00:00"/>
        <d v="2015-10-03T00:00:00"/>
        <d v="2015-10-04T00:00:00"/>
        <d v="2015-10-05T00:00:00"/>
        <d v="2015-10-06T00:00:00"/>
        <d v="2015-10-07T00:00:00"/>
        <d v="2015-10-08T00:00:00"/>
        <d v="2015-10-09T00:00:00"/>
        <d v="2015-10-10T00:00:00"/>
        <d v="2015-10-11T00:00:00"/>
        <d v="2015-10-12T00:00:00"/>
        <d v="2015-10-13T00:00:00"/>
        <d v="2015-10-14T00:00:00"/>
        <d v="2015-10-15T00:00:00"/>
        <d v="2015-10-16T00:00:00"/>
        <d v="2015-10-17T00:00:00"/>
        <d v="2015-10-18T00:00:00"/>
        <d v="2015-10-19T00:00:00"/>
        <d v="2015-10-20T00:00:00"/>
        <d v="2015-10-21T00:00:00"/>
        <d v="2015-10-22T00:00:00"/>
        <d v="2015-10-23T00:00:00"/>
        <d v="2015-10-24T00:00:00"/>
        <d v="2015-10-25T00:00:00"/>
        <d v="2015-10-26T00:00:00"/>
        <d v="2015-10-27T00:00:00"/>
        <d v="2015-10-28T00:00:00"/>
        <d v="2015-10-29T00:00:00"/>
        <d v="2015-10-30T00:00:00"/>
        <d v="2015-10-31T00:00:00"/>
        <d v="2015-11-01T00:00:00"/>
        <d v="2015-11-02T00:00:00"/>
        <d v="2015-11-03T00:00:00"/>
        <d v="2015-11-04T00:00:00"/>
        <d v="2015-11-05T00:00:00"/>
        <d v="2015-11-06T00:00:00"/>
        <d v="2015-11-07T00:00:00"/>
        <d v="2015-11-08T00:00:00"/>
        <d v="2015-11-09T00:00:00"/>
        <d v="2015-11-10T00:00:00"/>
        <d v="2015-11-11T00:00:00"/>
        <d v="2015-11-12T00:00:00"/>
        <d v="2015-11-13T00:00:00"/>
        <d v="2015-11-14T00:00:00"/>
        <d v="2015-11-15T00:00:00"/>
        <d v="2015-11-16T00:00:00"/>
        <d v="2015-11-17T00:00:00"/>
        <d v="2015-11-18T00:00:00"/>
        <d v="2015-11-19T00:00:00"/>
        <d v="2015-11-20T00:00:00"/>
        <d v="2015-11-21T00:00:00"/>
        <d v="2015-11-22T00:00:00"/>
        <d v="2015-11-23T00:00:00"/>
        <d v="2015-11-24T00:00:00"/>
        <d v="2015-11-25T00:00:00"/>
        <d v="2015-11-26T00:00:00"/>
        <d v="2015-11-27T00:00:00"/>
        <d v="2015-11-28T00:00:00"/>
        <d v="2015-11-29T00:00:00"/>
        <d v="2015-11-30T00:00:00"/>
        <d v="2015-12-01T00:00:00"/>
        <d v="2015-12-02T00:00:00"/>
        <d v="2015-12-03T00:00:00"/>
        <d v="2015-12-04T00:00:00"/>
        <d v="2015-12-05T00:00:00"/>
        <d v="2015-12-06T00:00:00"/>
        <d v="2015-12-07T00:00:00"/>
        <d v="2015-12-08T00:00:00"/>
        <d v="2015-12-09T00:00:00"/>
        <d v="2015-12-10T00:00:00"/>
        <d v="2015-12-11T00:00:00"/>
        <d v="2015-12-12T00:00:00"/>
        <d v="2015-12-13T00:00:00"/>
        <d v="2015-12-14T00:00:00"/>
        <d v="2015-12-15T00:00:00"/>
        <d v="2015-12-16T00:00:00"/>
        <d v="2015-12-17T00:00:00"/>
        <d v="2015-12-18T00:00:00"/>
        <d v="2015-12-19T00:00:00"/>
        <d v="2015-12-20T00:00:00"/>
        <d v="2015-12-21T00:00:00"/>
        <d v="2015-12-22T00:00:00"/>
        <d v="2015-12-23T00:00:00"/>
        <d v="2015-12-24T00:00:00"/>
        <d v="2015-12-25T00:00:00"/>
        <d v="2015-12-26T00:00:00"/>
        <d v="2015-12-27T00:00:00"/>
        <d v="2015-12-28T00:00:00"/>
        <d v="2015-12-29T00:00:00"/>
        <d v="2015-12-30T00:00:00"/>
        <d v="2015-12-31T00:00:00"/>
        <d v="2016-01-01T00:00:00"/>
        <d v="2016-01-02T00:00:00"/>
        <d v="2016-01-03T00:00:00"/>
        <d v="2016-01-04T00:00:00"/>
        <d v="2016-01-05T00:00:00"/>
        <d v="2016-01-06T00:00:00"/>
        <d v="2016-01-07T00:00:00"/>
        <d v="2016-01-08T00:00:00"/>
        <d v="2016-01-09T00:00:00"/>
        <d v="2016-01-10T00:00:00"/>
        <d v="2016-01-11T00:00:00"/>
        <d v="2016-01-12T00:00:00"/>
        <d v="2016-01-13T00:00:00"/>
        <d v="2016-01-14T00:00:00"/>
        <d v="2016-01-15T00:00:00"/>
        <d v="2016-01-16T00:00:00"/>
        <d v="2016-01-17T00:00:00"/>
        <d v="2016-01-18T00:00:00"/>
        <d v="2016-01-19T00:00:00"/>
        <d v="2016-01-20T00:00:00"/>
        <d v="2016-01-21T00:00:00"/>
        <d v="2016-01-22T00:00:00"/>
        <d v="2016-01-23T00:00:00"/>
        <d v="2016-01-24T00:00:00"/>
        <d v="2016-01-25T00:00:00"/>
        <d v="2016-01-26T00:00:00"/>
        <d v="2016-01-27T00:00:00"/>
        <d v="2016-01-28T00:00:00"/>
        <d v="2016-01-29T00:00:00"/>
        <d v="2016-01-30T00:00:00"/>
        <d v="2016-01-31T00:00:00"/>
        <d v="2016-02-01T00:00:00"/>
        <d v="2016-02-02T00:00:00"/>
        <d v="2016-02-03T00:00:00"/>
        <d v="2016-02-04T00:00:00"/>
        <d v="2016-02-05T00:00:00"/>
        <d v="2016-02-06T00:00:00"/>
        <d v="2016-02-07T00:00:00"/>
        <d v="2016-02-08T00:00:00"/>
        <d v="2016-02-09T00:00:00"/>
        <d v="2016-02-10T00:00:00"/>
        <d v="2016-02-11T00:00:00"/>
        <d v="2016-02-12T00:00:00"/>
        <d v="2016-02-13T00:00:00"/>
        <d v="2016-02-14T00:00:00"/>
        <d v="2016-02-15T00:00:00"/>
        <d v="2016-02-16T00:00:00"/>
        <d v="2016-02-17T00:00:00"/>
        <d v="2016-02-18T00:00:00"/>
        <d v="2016-02-19T00:00:00"/>
        <d v="2016-02-20T00:00:00"/>
        <d v="2016-02-21T00:00:00"/>
        <d v="2016-02-22T00:00:00"/>
        <d v="2016-02-23T00:00:00"/>
        <d v="2016-02-24T00:00:00"/>
        <d v="2016-02-25T00:00:00"/>
        <d v="2016-02-26T00:00:00"/>
        <d v="2016-02-27T00:00:00"/>
        <d v="2016-02-28T00:00:00"/>
        <d v="2016-02-29T00:00:00"/>
        <d v="2016-03-01T00:00:00"/>
        <d v="2016-03-02T00:00:00"/>
        <d v="2016-03-03T00:00:00"/>
        <d v="2016-03-04T00:00:00"/>
        <d v="2016-03-05T00:00:00"/>
        <d v="2016-03-06T00:00:00"/>
        <d v="2016-03-07T00:00:00"/>
        <d v="2016-03-08T00:00:00"/>
        <d v="2016-03-09T00:00:00"/>
        <d v="2016-03-10T00:00:00"/>
        <d v="2016-03-11T00:00:00"/>
        <d v="2016-03-12T00:00:00"/>
        <d v="2016-03-13T00:00:00"/>
        <d v="2016-03-14T00:00:00"/>
        <d v="2016-03-15T00:00:00"/>
        <d v="2016-03-16T00:00:00"/>
        <d v="2016-03-17T00:00:00"/>
        <d v="2016-03-18T00:00:00"/>
        <d v="2016-03-19T00:00:00"/>
        <d v="2016-03-20T00:00:00"/>
        <d v="2016-03-21T00:00:00"/>
        <d v="2016-03-22T00:00:00"/>
        <d v="2016-03-23T00:00:00"/>
        <d v="2016-03-24T00:00:00"/>
        <d v="2016-03-25T00:00:00"/>
        <d v="2016-03-26T00:00:00"/>
        <d v="2016-03-27T00:00:00"/>
        <d v="2016-03-28T00:00:00"/>
        <d v="2016-03-29T00:00:00"/>
        <d v="2016-03-30T00:00:00"/>
        <d v="2016-03-31T00:00:00"/>
        <d v="2016-04-01T00:00:00"/>
        <d v="2016-04-02T00:00:00"/>
        <d v="2016-04-03T00:00:00"/>
        <d v="2016-04-04T00:00:00"/>
        <d v="2016-04-05T00:00:00"/>
        <d v="2016-04-06T00:00:00"/>
        <d v="2016-04-07T00:00:00"/>
        <d v="2016-04-08T00:00:00"/>
        <d v="2016-04-09T00:00:00"/>
        <d v="2016-04-10T00:00:00"/>
        <d v="2016-04-11T00:00:00"/>
        <d v="2016-04-12T00:00:00"/>
        <d v="2016-04-13T00:00:00"/>
        <d v="2016-04-14T00:00:00"/>
        <d v="2016-04-15T00:00:00"/>
        <d v="2016-04-16T00:00:00"/>
        <d v="2016-04-17T00:00:00"/>
        <d v="2016-04-18T00:00:00"/>
        <d v="2016-04-19T00:00:00"/>
        <d v="2016-04-20T00:00:00"/>
        <d v="2016-04-21T00:00:00"/>
        <d v="2016-04-22T00:00:00"/>
        <d v="2016-04-23T00:00:00"/>
        <d v="2016-04-24T00:00:00"/>
        <d v="2016-04-25T00:00:00"/>
        <d v="2016-04-26T00:00:00"/>
        <d v="2016-04-27T00:00:00"/>
        <d v="2016-04-28T00:00:00"/>
        <d v="2016-04-29T00:00:00"/>
        <d v="2016-04-30T00:00:00"/>
        <d v="2016-05-01T00:00:00"/>
        <d v="2016-05-02T00:00:00"/>
        <d v="2016-05-03T00:00:00"/>
        <d v="2016-05-04T00:00:00"/>
        <d v="2016-05-05T00:00:00"/>
        <d v="2016-05-06T00:00:00"/>
        <d v="2016-05-07T00:00:00"/>
        <d v="2016-05-08T00:00:00"/>
        <d v="2016-05-09T00:00:00"/>
        <d v="2016-05-10T00:00:00"/>
        <d v="2016-05-11T00:00:00"/>
        <d v="2016-05-12T00:00:00"/>
        <d v="2016-05-13T00:00:00"/>
        <d v="2016-05-14T00:00:00"/>
        <d v="2016-05-15T00:00:00"/>
        <d v="2016-05-16T00:00:00"/>
        <d v="2016-05-17T00:00:00"/>
        <d v="2016-05-18T00:00:00"/>
        <d v="2016-05-19T00:00:00"/>
        <d v="2016-05-20T00:00:00"/>
        <d v="2016-05-21T00:00:00"/>
        <d v="2016-05-22T00:00:00"/>
        <d v="2016-05-23T00:00:00"/>
        <d v="2016-05-24T00:00:00"/>
        <d v="2016-05-25T00:00:00"/>
        <d v="2016-05-26T00:00:00"/>
        <d v="2016-05-27T00:00:00"/>
        <d v="2016-05-28T00:00:00"/>
        <d v="2016-05-29T00:00:00"/>
        <d v="2016-05-30T00:00:00"/>
        <d v="2016-05-31T00:00:00"/>
        <d v="2016-06-01T00:00:00"/>
        <d v="2016-06-02T00:00:00"/>
        <d v="2016-06-03T00:00:00"/>
        <d v="2016-06-04T00:00:00"/>
        <d v="2016-06-05T00:00:00"/>
        <d v="2016-06-06T00:00:00"/>
        <d v="2016-06-07T00:00:00"/>
        <d v="2016-06-08T00:00:00"/>
        <d v="2016-06-09T00:00:00"/>
        <d v="2016-06-10T00:00:00"/>
        <d v="2016-06-11T00:00:00"/>
        <d v="2016-06-12T00:00:00"/>
        <d v="2016-06-13T00:00:00"/>
        <d v="2016-06-14T00:00:00"/>
        <d v="2016-06-15T00:00:00"/>
        <d v="2016-06-16T00:00:00"/>
        <d v="2016-06-17T00:00:00"/>
        <d v="2016-06-18T00:00:00"/>
        <d v="2016-06-19T00:00:00"/>
        <d v="2016-06-20T00:00:00"/>
        <d v="2016-06-21T00:00:00"/>
        <d v="2016-06-22T00:00:00"/>
        <d v="2016-06-23T00:00:00"/>
        <d v="2016-06-24T00:00:00"/>
        <d v="2016-06-25T00:00:00"/>
        <d v="2016-06-26T00:00:00"/>
        <d v="2016-06-27T00:00:00"/>
        <d v="2016-06-28T00:00:00"/>
        <d v="2016-06-29T00:00:00"/>
        <d v="2016-06-30T00:00:00"/>
        <d v="2016-07-01T00:00:00"/>
        <d v="2016-07-02T00:00:00"/>
        <d v="2016-07-03T00:00:00"/>
        <d v="2016-07-04T00:00:00"/>
        <d v="2016-07-05T00:00:00"/>
        <d v="2016-07-06T00:00:00"/>
        <d v="2016-07-07T00:00:00"/>
        <d v="2016-07-08T00:00:00"/>
        <d v="2016-07-09T00:00:00"/>
        <d v="2016-07-10T00:00:00"/>
        <d v="2016-07-11T00:00:00"/>
        <d v="2016-07-12T00:00:00"/>
        <d v="2016-07-13T00:00:00"/>
        <d v="2016-07-14T00:00:00"/>
        <d v="2016-07-15T00:00:00"/>
        <d v="2016-07-16T00:00:00"/>
        <d v="2016-07-17T00:00:00"/>
        <d v="2016-07-18T00:00:00"/>
        <d v="2016-07-19T00:00:00"/>
        <d v="2016-07-20T00:00:00"/>
        <d v="2016-07-21T00:00:00"/>
        <d v="2016-07-22T00:00:00"/>
        <d v="2016-07-23T00:00:00"/>
        <d v="2016-07-24T00:00:00"/>
        <d v="2016-07-25T00:00:00"/>
        <d v="2016-07-26T00:00:00"/>
        <d v="2016-07-27T00:00:00"/>
        <d v="2016-07-28T00:00:00"/>
        <d v="2016-07-29T00:00:00"/>
        <d v="2016-07-30T00:00:00"/>
        <d v="2016-07-31T00:00:00"/>
        <d v="2016-08-01T00:00:00"/>
        <d v="2016-08-02T00:00:00"/>
        <d v="2016-08-03T00:00:00"/>
        <d v="2016-08-04T00:00:00"/>
        <d v="2016-08-05T00:00:00"/>
        <d v="2016-08-06T00:00:00"/>
        <d v="2016-08-07T00:00:00"/>
        <d v="2016-08-08T00:00:00"/>
        <d v="2016-08-09T00:00:00"/>
        <d v="2016-08-10T00:00:00"/>
        <d v="2016-08-11T00:00:00"/>
        <d v="2016-08-12T00:00:00"/>
        <d v="2016-08-13T00:00:00"/>
        <d v="2016-08-14T00:00:00"/>
        <d v="2016-08-15T00:00:00"/>
        <d v="2016-08-16T00:00:00"/>
        <d v="2016-08-17T00:00:00"/>
        <d v="2016-08-18T00:00:00"/>
        <d v="2016-08-19T00:00:00"/>
        <d v="2016-08-20T00:00:00"/>
        <d v="2016-08-21T00:00:00"/>
        <d v="2016-08-22T00:00:00"/>
        <d v="2016-08-23T00:00:00"/>
        <d v="2016-08-24T00:00:00"/>
        <d v="2016-08-25T00:00:00"/>
        <d v="2016-08-26T00:00:00"/>
        <d v="2016-08-27T00:00:00"/>
        <d v="2016-08-28T00:00:00"/>
        <d v="2016-08-29T00:00:00"/>
        <d v="2016-08-30T00:00:00"/>
        <d v="2016-08-31T00:00:00"/>
        <d v="2016-09-01T00:00:00"/>
        <d v="2016-09-02T00:00:00"/>
        <d v="2016-09-03T00:00:00"/>
        <d v="2016-09-04T00:00:00"/>
        <d v="2016-09-05T00:00:00"/>
        <d v="2016-09-06T00:00:00"/>
        <d v="2016-09-07T00:00:00"/>
        <d v="2016-09-08T00:00:00"/>
        <d v="2016-09-09T00:00:00"/>
        <d v="2016-09-10T00:00:00"/>
        <d v="2016-09-11T00:00:00"/>
        <d v="2016-09-12T00:00:00"/>
        <d v="2016-09-13T00:00:00"/>
        <d v="2016-09-14T00:00:00"/>
        <d v="2016-09-15T00:00:00"/>
        <d v="2016-09-16T00:00:00"/>
        <d v="2016-09-17T00:00:00"/>
        <d v="2016-09-18T00:00:00"/>
        <d v="2016-09-19T00:00:00"/>
        <d v="2016-09-20T00:00:00"/>
        <d v="2016-09-21T00:00:00"/>
        <d v="2016-09-22T00:00:00"/>
        <d v="2016-09-23T00:00:00"/>
        <d v="2016-09-24T00:00:00"/>
        <d v="2016-09-25T00:00:00"/>
        <d v="2016-09-26T00:00:00"/>
        <d v="2016-09-27T00:00:00"/>
        <d v="2016-09-28T00:00:00"/>
        <d v="2016-09-29T00:00:00"/>
        <d v="2016-09-30T00:00:00"/>
        <d v="2016-10-01T00:00:00"/>
        <d v="2016-10-02T00:00:00"/>
        <d v="2016-10-03T00:00:00"/>
        <d v="2016-10-04T00:00:00"/>
        <d v="2016-10-05T00:00:00"/>
        <d v="2016-10-06T00:00:00"/>
        <d v="2016-10-07T00:00:00"/>
        <d v="2016-10-08T00:00:00"/>
        <d v="2016-10-09T00:00:00"/>
        <d v="2016-10-10T00:00:00"/>
        <d v="2016-10-11T00:00:00"/>
        <d v="2016-10-12T00:00:00"/>
        <d v="2016-10-13T00:00:00"/>
        <d v="2016-10-14T00:00:00"/>
        <d v="2016-10-15T00:00:00"/>
        <d v="2016-10-16T00:00:00"/>
        <d v="2016-10-17T00:00:00"/>
        <d v="2016-10-18T00:00:00"/>
        <d v="2016-10-19T00:00:00"/>
        <d v="2016-10-20T00:00:00"/>
        <d v="2016-10-21T00:00:00"/>
        <d v="2016-10-22T00:00:00"/>
        <d v="2016-10-23T00:00:00"/>
        <d v="2016-10-24T00:00:00"/>
        <d v="2016-10-25T00:00:00"/>
        <d v="2016-10-26T00:00:00"/>
        <d v="2016-10-27T00:00:00"/>
        <d v="2016-10-28T00:00:00"/>
        <d v="2016-10-29T00:00:00"/>
        <d v="2016-10-30T00:00:00"/>
        <d v="2016-10-31T00:00:00"/>
        <d v="2016-11-01T00:00:00"/>
        <d v="2016-11-02T00:00:00"/>
        <d v="2016-11-03T00:00:00"/>
        <d v="2016-11-04T00:00:00"/>
        <d v="2016-11-05T00:00:00"/>
        <d v="2016-11-06T00:00:00"/>
        <d v="2016-11-07T00:00:00"/>
        <d v="2016-11-08T00:00:00"/>
        <d v="2016-11-09T00:00:00"/>
        <d v="2016-11-10T00:00:00"/>
        <d v="2016-11-11T00:00:00"/>
        <d v="2016-11-12T00:00:00"/>
        <d v="2016-11-13T00:00:00"/>
        <d v="2016-11-14T00:00:00"/>
        <d v="2016-11-15T00:00:00"/>
        <d v="2016-11-16T00:00:00"/>
        <d v="2016-11-17T00:00:00"/>
        <d v="2016-11-18T00:00:00"/>
        <d v="2016-11-19T00:00:00"/>
        <d v="2016-11-20T00:00:00"/>
        <d v="2016-11-21T00:00:00"/>
        <d v="2016-11-22T00:00:00"/>
        <d v="2016-11-23T00:00:00"/>
        <d v="2016-11-24T00:00:00"/>
        <d v="2016-11-25T00:00:00"/>
        <d v="2016-11-26T00:00:00"/>
        <d v="2016-11-27T00:00:00"/>
        <d v="2016-11-28T00:00:00"/>
        <d v="2016-11-29T00:00:00"/>
        <d v="2016-11-30T00:00:00"/>
        <d v="2016-12-01T00:00:00"/>
        <d v="2016-12-02T00:00:00"/>
        <d v="2016-12-03T00:00:00"/>
        <d v="2016-12-04T00:00:00"/>
        <d v="2016-12-05T00:00:00"/>
        <d v="2016-12-06T00:00:00"/>
        <d v="2016-12-07T00:00:00"/>
        <d v="2016-12-08T00:00:00"/>
        <d v="2016-12-09T00:00:00"/>
        <d v="2016-12-10T00:00:00"/>
        <d v="2016-12-11T00:00:00"/>
        <d v="2016-12-12T00:00:00"/>
        <d v="2016-12-13T00:00:00"/>
        <d v="2016-12-14T00:00:00"/>
        <d v="2016-12-15T00:00:00"/>
        <d v="2016-12-16T00:00:00"/>
        <d v="2016-12-17T00:00:00"/>
        <d v="2016-12-18T00:00:00"/>
        <d v="2016-12-19T00:00:00"/>
        <d v="2016-12-20T00:00:00"/>
        <d v="2016-12-21T00:00:00"/>
        <d v="2016-12-22T00:00:00"/>
        <d v="2016-12-23T00:00:00"/>
        <d v="2016-12-24T00:00:00"/>
        <d v="2016-12-25T00:00:00"/>
        <d v="2016-12-26T00:00:00"/>
        <d v="2016-12-27T00:00:00"/>
        <d v="2016-12-28T00:00:00"/>
        <d v="2016-12-29T00:00:00"/>
        <d v="2016-12-30T00:00:00"/>
        <d v="2016-12-31T00:00:00"/>
        <d v="2017-01-01T00:00:00"/>
        <d v="2017-01-02T00:00:00"/>
        <d v="2017-01-03T00:00:00"/>
        <d v="2017-01-04T00:00:00"/>
        <d v="2017-01-05T00:00:00"/>
        <d v="2017-01-06T00:00:00"/>
        <d v="2017-01-07T00:00:00"/>
        <d v="2017-01-08T00:00:00"/>
        <d v="2017-01-09T00:00:00"/>
        <d v="2017-01-10T00:00:00"/>
        <d v="2017-01-11T00:00:00"/>
        <d v="2017-01-12T00:00:00"/>
        <d v="2017-01-13T00:00:00"/>
        <d v="2017-01-14T00:00:00"/>
        <d v="2017-01-15T00:00:00"/>
        <d v="2017-01-16T00:00:00"/>
        <d v="2017-01-17T00:00:00"/>
        <d v="2017-01-18T00:00:00"/>
        <d v="2017-01-19T00:00:00"/>
        <d v="2017-01-20T00:00:00"/>
        <d v="2017-01-21T00:00:00"/>
        <d v="2017-01-22T00:00:00"/>
        <d v="2017-01-23T00:00:00"/>
        <d v="2017-01-24T00:00:00"/>
        <d v="2017-01-25T00:00:00"/>
        <d v="2017-01-26T00:00:00"/>
        <d v="2017-01-27T00:00:00"/>
        <d v="2017-01-28T00:00:00"/>
        <d v="2017-01-29T00:00:00"/>
        <d v="2017-01-30T00:00:00"/>
        <d v="2017-01-31T00:00:00"/>
        <d v="2017-02-01T00:00:00"/>
        <d v="2017-02-02T00:00:00"/>
        <d v="2017-02-03T00:00:00"/>
        <d v="2017-02-04T00:00:00"/>
        <d v="2017-02-05T00:00:00"/>
        <d v="2017-02-06T00:00:00"/>
        <d v="2017-02-07T00:00:00"/>
        <d v="2017-02-08T00:00:00"/>
        <d v="2017-02-09T00:00:00"/>
        <d v="2017-02-10T00:00:00"/>
        <d v="2017-02-11T00:00:00"/>
        <d v="2017-02-12T00:00:00"/>
        <d v="2017-02-13T00:00:00"/>
        <d v="2017-02-14T00:00:00"/>
        <d v="2017-02-15T00:00:00"/>
        <d v="2017-02-16T00:00:00"/>
        <d v="2017-02-17T00:00:00"/>
        <d v="2017-02-18T00:00:00"/>
        <d v="2017-02-19T00:00:00"/>
        <d v="2017-02-20T00:00:00"/>
        <d v="2017-02-21T00:00:00"/>
        <d v="2017-02-22T00:00:00"/>
        <d v="2017-02-23T00:00:00"/>
        <d v="2017-02-24T00:00:00"/>
        <d v="2017-02-25T00:00:00"/>
        <d v="2017-02-26T00:00:00"/>
        <d v="2017-02-27T00:00:00"/>
        <d v="2017-02-28T00:00:00"/>
        <d v="2017-03-01T00:00:00"/>
        <d v="2017-03-02T00:00:00"/>
        <d v="2017-03-03T00:00:00"/>
        <d v="2017-03-04T00:00:00"/>
        <d v="2017-03-05T00:00:00"/>
        <d v="2017-03-06T00:00:00"/>
        <d v="2017-03-07T00:00:00"/>
        <d v="2017-03-08T00:00:00"/>
        <d v="2017-03-09T00:00:00"/>
        <d v="2017-03-10T00:00:00"/>
        <d v="2017-03-11T00:00:00"/>
        <d v="2017-03-12T00:00:00"/>
        <d v="2017-03-13T00:00:00"/>
        <d v="2017-03-14T00:00:00"/>
        <d v="2017-03-15T00:00:00"/>
        <d v="2017-03-16T00:00:00"/>
        <d v="2017-03-17T00:00:00"/>
        <d v="2017-03-18T00:00:00"/>
        <d v="2017-03-19T00:00:00"/>
        <d v="2017-03-20T00:00:00"/>
        <d v="2017-03-21T00:00:00"/>
        <d v="2017-03-22T00:00:00"/>
        <d v="2017-03-23T00:00:00"/>
        <d v="2017-03-24T00:00:00"/>
        <d v="2017-03-25T00:00:00"/>
        <d v="2017-03-26T00:00:00"/>
        <d v="2017-03-27T00:00:00"/>
        <d v="2017-03-28T00:00:00"/>
        <d v="2017-03-29T00:00:00"/>
        <d v="2017-03-30T00:00:00"/>
        <d v="2017-03-31T00:00:00"/>
        <d v="2017-04-01T00:00:00"/>
        <d v="2017-04-02T00:00:00"/>
        <d v="2017-04-03T00:00:00"/>
        <d v="2017-04-04T00:00:00"/>
        <d v="2017-04-05T00:00:00"/>
        <d v="2017-04-06T00:00:00"/>
        <d v="2017-04-07T00:00:00"/>
        <d v="2017-04-08T00:00:00"/>
        <d v="2017-04-09T00:00:00"/>
        <d v="2017-04-10T00:00:00"/>
        <d v="2017-04-11T00:00:00"/>
        <d v="2017-04-12T00:00:00"/>
        <d v="2017-04-13T00:00:00"/>
        <d v="2017-04-14T00:00:00"/>
        <d v="2017-04-15T00:00:00"/>
        <d v="2017-04-16T00:00:00"/>
        <d v="2017-04-17T00:00:00"/>
        <d v="2017-04-18T00:00:00"/>
        <d v="2017-04-19T00:00:00"/>
        <d v="2017-04-20T00:00:00"/>
        <d v="2017-04-21T00:00:00"/>
        <d v="2017-04-22T00:00:00"/>
        <d v="2017-04-23T00:00:00"/>
        <d v="2017-04-24T00:00:00"/>
        <d v="2017-04-25T00:00:00"/>
        <d v="2017-04-26T00:00:00"/>
        <d v="2017-04-27T00:00:00"/>
        <d v="2017-04-28T00:00:00"/>
        <d v="2017-04-29T00:00:00"/>
        <d v="2017-04-30T00:00:00"/>
        <d v="2017-05-01T00:00:00"/>
        <d v="2017-05-02T00:00:00"/>
        <d v="2017-05-03T00:00:00"/>
        <d v="2017-05-04T00:00:00"/>
        <d v="2017-05-05T00:00:00"/>
        <d v="2017-05-06T00:00:00"/>
        <d v="2017-05-07T00:00:00"/>
        <d v="2017-05-08T00:00:00"/>
        <d v="2017-05-09T00:00:00"/>
        <d v="2017-05-10T00:00:00"/>
        <d v="2017-05-11T00:00:00"/>
        <d v="2017-05-12T00:00:00"/>
        <d v="2017-05-13T00:00:00"/>
        <d v="2017-05-14T00:00:00"/>
        <d v="2017-05-15T00:00:00"/>
        <d v="2017-05-16T00:00:00"/>
        <d v="2017-05-17T00:00:00"/>
        <d v="2017-05-18T00:00:00"/>
        <d v="2017-05-19T00:00:00"/>
        <d v="2017-05-20T00:00:00"/>
        <d v="2017-05-21T00:00:00"/>
        <d v="2017-05-22T00:00:00"/>
        <d v="2017-05-23T00:00:00"/>
        <d v="2017-05-24T00:00:00"/>
        <d v="2017-05-25T00:00:00"/>
        <d v="2017-05-26T00:00:00"/>
        <d v="2017-05-27T00:00:00"/>
        <d v="2017-05-28T00:00:00"/>
        <d v="2017-05-29T00:00:00"/>
        <d v="2017-05-30T00:00:00"/>
        <d v="2017-05-31T00:00:00"/>
        <d v="2017-06-01T00:00:00"/>
        <d v="2017-06-02T00:00:00"/>
        <d v="2017-06-03T00:00:00"/>
        <d v="2017-06-04T00:00:00"/>
        <d v="2017-06-05T00:00:00"/>
        <d v="2017-06-06T00:00:00"/>
        <d v="2017-06-07T00:00:00"/>
        <d v="2017-06-08T00:00:00"/>
        <d v="2017-06-09T00:00:00"/>
        <d v="2017-06-10T00:00:00"/>
        <d v="2017-06-11T00:00:00"/>
        <d v="2017-06-12T00:00:00"/>
        <d v="2017-06-13T00:00:00"/>
        <d v="2017-06-14T00:00:00"/>
        <d v="2017-06-15T00:00:00"/>
        <d v="2017-06-16T00:00:00"/>
        <d v="2017-06-17T00:00:00"/>
        <d v="2017-06-18T00:00:00"/>
        <d v="2017-06-19T00:00:00"/>
        <d v="2017-06-20T00:00:00"/>
        <d v="2017-06-21T00:00:00"/>
        <d v="2017-06-22T00:00:00"/>
        <d v="2017-06-23T00:00:00"/>
        <d v="2017-06-24T00:00:00"/>
        <d v="2017-06-25T00:00:00"/>
        <d v="2017-06-26T00:00:00"/>
        <d v="2017-06-27T00:00:00"/>
        <d v="2017-06-28T00:00:00"/>
        <d v="2017-06-29T00:00:00"/>
        <d v="2017-06-30T00:00:00"/>
        <d v="2017-07-01T00:00:00"/>
        <d v="2017-07-02T00:00:00"/>
        <d v="2017-07-03T00:00:00"/>
        <d v="2017-07-04T00:00:00"/>
        <d v="2017-07-05T00:00:00"/>
        <d v="2017-07-06T00:00:00"/>
        <d v="2017-07-07T00:00:00"/>
        <d v="2017-07-08T00:00:00"/>
        <d v="2017-07-09T00:00:00"/>
        <d v="2017-07-10T00:00:00"/>
        <d v="2017-07-11T00:00:00"/>
        <d v="2017-07-12T00:00:00"/>
        <d v="2017-07-13T00:00:00"/>
        <d v="2017-07-14T00:00:00"/>
        <d v="2017-07-15T00:00:00"/>
        <d v="2017-07-16T00:00:00"/>
        <d v="2017-07-17T00:00:00"/>
        <d v="2017-07-18T00:00:00"/>
        <d v="2017-07-19T00:00:00"/>
        <d v="2017-07-20T00:00:00"/>
        <d v="2017-07-21T00:00:00"/>
        <d v="2017-07-22T00:00:00"/>
        <d v="2017-07-23T00:00:00"/>
        <d v="2017-07-24T00:00:00"/>
        <d v="2017-07-25T00:00:00"/>
        <d v="2017-07-26T00:00:00"/>
        <d v="2017-07-27T00:00:00"/>
        <d v="2017-07-28T00:00:00"/>
        <d v="2017-07-29T00:00:00"/>
        <d v="2017-07-30T00:00:00"/>
        <d v="2017-07-31T00:00:00"/>
        <d v="2017-08-01T00:00:00"/>
        <d v="2017-08-02T00:00:00"/>
        <d v="2017-08-03T00:00:00"/>
        <d v="2017-08-04T00:00:00"/>
        <d v="2017-08-05T00:00:00"/>
        <d v="2017-08-06T00:00:00"/>
        <d v="2017-08-07T00:00:00"/>
        <d v="2017-08-08T00:00:00"/>
        <d v="2017-08-09T00:00:00"/>
        <d v="2017-08-10T00:00:00"/>
        <d v="2017-08-11T00:00:00"/>
        <d v="2017-08-12T00:00:00"/>
        <d v="2017-08-13T00:00:00"/>
        <d v="2017-08-14T00:00:00"/>
        <d v="2017-08-15T00:00:00"/>
        <d v="2017-08-16T00:00:00"/>
        <d v="2017-08-17T00:00:00"/>
        <d v="2017-08-18T00:00:00"/>
        <d v="2017-08-19T00:00:00"/>
        <d v="2017-08-20T00:00:00"/>
        <d v="2017-08-21T00:00:00"/>
        <d v="2017-08-22T00:00:00"/>
        <d v="2017-08-23T00:00:00"/>
        <d v="2017-08-24T00:00:00"/>
        <d v="2017-08-25T00:00:00"/>
        <d v="2017-08-26T00:00:00"/>
        <d v="2017-08-27T00:00:00"/>
        <d v="2017-08-28T00:00:00"/>
        <d v="2017-08-29T00:00:00"/>
        <d v="2017-08-30T00:00:00"/>
        <d v="2017-08-31T00:00:00"/>
        <d v="2017-09-01T00:00:00"/>
        <d v="2017-09-02T00:00:00"/>
        <d v="2017-09-03T00:00:00"/>
        <d v="2017-09-04T00:00:00"/>
        <d v="2017-09-05T00:00:00"/>
        <d v="2017-09-06T00:00:00"/>
        <d v="2017-09-07T00:00:00"/>
        <d v="2017-09-08T00:00:00"/>
        <d v="2017-09-09T00:00:00"/>
        <d v="2017-09-10T00:00:00"/>
        <d v="2017-09-11T00:00:00"/>
        <d v="2017-09-12T00:00:00"/>
        <d v="2017-09-13T00:00:00"/>
        <d v="2017-09-14T00:00:00"/>
        <d v="2017-09-15T00:00:00"/>
        <d v="2017-09-16T00:00:00"/>
        <d v="2017-09-17T00:00:00"/>
        <d v="2017-09-18T00:00:00"/>
        <d v="2017-09-19T00:00:00"/>
        <d v="2017-09-20T00:00:00"/>
        <d v="2017-09-21T00:00:00"/>
        <d v="2017-09-22T00:00:00"/>
        <d v="2017-09-23T00:00:00"/>
        <d v="2017-09-24T00:00:00"/>
        <d v="2017-09-25T00:00:00"/>
        <d v="2017-09-26T00:00:00"/>
        <d v="2017-09-27T00:00:00"/>
        <d v="2017-09-28T00:00:00"/>
        <d v="2017-09-29T00:00:00"/>
        <d v="2017-09-30T00:00:00"/>
        <d v="2017-10-01T00:00:00"/>
        <d v="2017-10-02T00:00:00"/>
        <d v="2017-10-03T00:00:00"/>
        <d v="2017-10-04T00:00:00"/>
        <d v="2017-10-05T00:00:00"/>
        <d v="2017-10-06T00:00:00"/>
        <d v="2017-10-07T00:00:00"/>
        <d v="2017-10-08T00:00:00"/>
        <d v="2017-10-09T00:00:00"/>
        <d v="2017-10-10T00:00:00"/>
        <d v="2017-10-11T00:00:00"/>
        <d v="2017-10-12T00:00:00"/>
        <d v="2017-10-13T00:00:00"/>
        <d v="2017-10-14T00:00:00"/>
        <d v="2017-10-15T00:00:00"/>
        <d v="2017-10-16T00:00:00"/>
        <d v="2017-10-17T00:00:00"/>
        <d v="2017-10-18T00:00:00"/>
        <d v="2017-10-19T00:00:00"/>
        <d v="2017-10-20T00:00:00"/>
        <d v="2017-10-21T00:00:00"/>
        <d v="2017-10-22T00:00:00"/>
        <d v="2017-10-23T00:00:00"/>
        <d v="2017-10-24T00:00:00"/>
        <d v="2017-10-25T00:00:00"/>
        <d v="2017-10-26T00:00:00"/>
        <d v="2017-10-27T00:00:00"/>
        <d v="2017-10-28T00:00:00"/>
        <d v="2017-10-29T00:00:00"/>
        <d v="2017-10-30T00:00:00"/>
        <d v="2017-10-31T00:00:00"/>
        <d v="2017-11-01T00:00:00"/>
        <d v="2017-11-02T00:00:00"/>
        <d v="2017-11-03T00:00:00"/>
        <d v="2017-11-04T00:00:00"/>
        <d v="2017-11-05T00:00:00"/>
        <d v="2017-11-06T00:00:00"/>
        <d v="2017-11-07T00:00:00"/>
        <d v="2017-11-08T00:00:00"/>
        <d v="2017-11-09T00:00:00"/>
        <d v="2017-11-10T00:00:00"/>
        <d v="2017-11-11T00:00:00"/>
        <d v="2017-11-12T00:00:00"/>
        <d v="2017-11-13T00:00:00"/>
        <d v="2017-11-14T00:00:00"/>
        <d v="2017-11-15T00:00:00"/>
        <d v="2017-11-16T00:00:00"/>
        <d v="2017-11-17T00:00:00"/>
        <d v="2017-11-18T00:00:00"/>
        <d v="2017-11-19T00:00:00"/>
        <d v="2017-11-20T00:00:00"/>
        <d v="2017-11-21T00:00:00"/>
        <d v="2017-11-22T00:00:00"/>
        <d v="2017-11-23T00:00:00"/>
        <d v="2017-11-24T00:00:00"/>
        <d v="2017-11-25T00:00:00"/>
        <d v="2017-11-26T00:00:00"/>
        <d v="2017-11-27T00:00:00"/>
        <d v="2017-11-28T00:00:00"/>
        <d v="2017-11-29T00:00:00"/>
        <d v="2017-11-30T00:00:00"/>
        <d v="2017-12-01T00:00:00"/>
        <d v="2017-12-02T00:00:00"/>
        <d v="2017-12-03T00:00:00"/>
        <d v="2017-12-04T00:00:00"/>
        <d v="2017-12-05T00:00:00"/>
        <d v="2017-12-06T00:00:00"/>
        <d v="2017-12-07T00:00:00"/>
        <d v="2017-12-08T00:00:00"/>
        <d v="2017-12-09T00:00:00"/>
        <d v="2017-12-10T00:00:00"/>
        <d v="2017-12-11T00:00:00"/>
        <d v="2017-12-12T00:00:00"/>
        <d v="2017-12-13T00:00:00"/>
        <d v="2017-12-14T00:00:00"/>
        <d v="2017-12-15T00:00:00"/>
        <d v="2017-12-16T00:00:00"/>
        <d v="2017-12-17T00:00:00"/>
        <d v="2017-12-18T00:00:00"/>
        <d v="2017-12-19T00:00:00"/>
        <d v="2017-12-20T00:00:00"/>
        <d v="2017-12-21T00:00:00"/>
        <d v="2017-12-22T00:00:00"/>
        <d v="2017-12-23T00:00:00"/>
        <d v="2017-12-24T00:00:00"/>
        <d v="2017-12-25T00:00:00"/>
        <d v="2017-12-26T00:00:00"/>
        <d v="2017-12-27T00:00:00"/>
        <d v="2017-12-28T00:00:00"/>
        <d v="2017-12-29T00:00:00"/>
        <d v="2017-12-30T00:00:00"/>
        <d v="2017-12-31T00:00:00"/>
      </sharedItems>
    </cacheField>
    <cacheField name="Year" numFmtId="0">
      <sharedItems containsSemiMixedTypes="0" containsString="0" containsNumber="1" containsInteger="1" minValue="2013" maxValue="2017" count="5">
        <n v="2013"/>
        <n v="2014"/>
        <n v="2015"/>
        <n v="2016"/>
        <n v="2017"/>
      </sharedItems>
    </cacheField>
    <cacheField name="Month" numFmtId="0">
      <sharedItems count="41">
        <s v="01-January"/>
        <s v="02-February"/>
        <s v="03-March"/>
        <s v="04-April"/>
        <s v="05-May"/>
        <s v="06-June"/>
        <s v="07-July"/>
        <s v="08-August"/>
        <s v="09-September"/>
        <s v="10-October"/>
        <s v="11-November"/>
        <s v="12-December"/>
        <s v="June" u="1"/>
        <s v="2-February" u="1"/>
        <s v="March" u="1"/>
        <s v="February" u="1"/>
        <s v="August" u="1"/>
        <s v="8-August" u="1"/>
        <s v="1-January" u="1"/>
        <s v="februari" u="1"/>
        <s v="7-July" u="1"/>
        <s v="augusti" u="1"/>
        <s v="October" u="1"/>
        <s v="September" u="1"/>
        <s v="November" u="1"/>
        <s v="oktober" u="1"/>
        <s v="January" u="1"/>
        <s v="December" u="1"/>
        <s v="9-September" u="1"/>
        <s v="maj" u="1"/>
        <s v="juli" u="1"/>
        <s v="April" u="1"/>
        <s v="januari" u="1"/>
        <s v="mars" u="1"/>
        <s v="juni" u="1"/>
        <s v="5-May" u="1"/>
        <s v="6-June" u="1"/>
        <s v="3-March" u="1"/>
        <s v="4-April" u="1"/>
        <s v="May" u="1"/>
        <s v="July" u="1"/>
      </sharedItems>
    </cacheField>
    <cacheField name="Weekday" numFmtId="0">
      <sharedItems/>
    </cacheField>
    <cacheField name="Event" numFmtId="0">
      <sharedItems containsBlank="1" count="16">
        <s v=" "/>
        <s v="Meeting"/>
        <s v="Manufacturing"/>
        <s v="Shipping"/>
        <s v="Construction"/>
        <s v="Work"/>
        <s v="Office"/>
        <s v="Happy Birthday!"/>
        <s v="Real estate"/>
        <s v="Value"/>
        <s v="Stock broker"/>
        <m/>
        <s v="08:00 Meeting" u="1"/>
        <s v="Machinery status" u="1"/>
        <s v="14:00 Machinery status" u="1"/>
        <s v="Calendar" u="1"/>
      </sharedItems>
    </cacheField>
    <cacheField name="Value" numFmtId="0">
      <sharedItems containsMixedTypes="1" containsNumber="1" containsInteger="1" minValue="1" maxValue="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826">
  <r>
    <x v="0"/>
    <x v="0"/>
    <x v="0"/>
    <s v="Tu"/>
    <x v="0"/>
    <s v=""/>
  </r>
  <r>
    <x v="1"/>
    <x v="0"/>
    <x v="0"/>
    <s v="We"/>
    <x v="0"/>
    <s v=""/>
  </r>
  <r>
    <x v="2"/>
    <x v="0"/>
    <x v="0"/>
    <s v="Th"/>
    <x v="0"/>
    <s v=""/>
  </r>
  <r>
    <x v="3"/>
    <x v="0"/>
    <x v="0"/>
    <s v="Fr"/>
    <x v="0"/>
    <s v=""/>
  </r>
  <r>
    <x v="4"/>
    <x v="0"/>
    <x v="0"/>
    <s v="Sa"/>
    <x v="0"/>
    <s v=""/>
  </r>
  <r>
    <x v="5"/>
    <x v="0"/>
    <x v="0"/>
    <s v="Su"/>
    <x v="0"/>
    <s v=""/>
  </r>
  <r>
    <x v="6"/>
    <x v="0"/>
    <x v="0"/>
    <s v="Mo"/>
    <x v="0"/>
    <s v=""/>
  </r>
  <r>
    <x v="7"/>
    <x v="0"/>
    <x v="0"/>
    <s v="Tu"/>
    <x v="1"/>
    <n v="1"/>
  </r>
  <r>
    <x v="8"/>
    <x v="0"/>
    <x v="0"/>
    <s v="We"/>
    <x v="0"/>
    <s v=""/>
  </r>
  <r>
    <x v="9"/>
    <x v="0"/>
    <x v="0"/>
    <s v="Th"/>
    <x v="0"/>
    <s v=""/>
  </r>
  <r>
    <x v="10"/>
    <x v="0"/>
    <x v="0"/>
    <s v="Fr"/>
    <x v="0"/>
    <s v=""/>
  </r>
  <r>
    <x v="11"/>
    <x v="0"/>
    <x v="0"/>
    <s v="Sa"/>
    <x v="0"/>
    <s v=""/>
  </r>
  <r>
    <x v="12"/>
    <x v="0"/>
    <x v="0"/>
    <s v="Su"/>
    <x v="0"/>
    <s v=""/>
  </r>
  <r>
    <x v="13"/>
    <x v="0"/>
    <x v="0"/>
    <s v="Mo"/>
    <x v="2"/>
    <n v="1"/>
  </r>
  <r>
    <x v="14"/>
    <x v="0"/>
    <x v="0"/>
    <s v="Tu"/>
    <x v="0"/>
    <s v=""/>
  </r>
  <r>
    <x v="15"/>
    <x v="0"/>
    <x v="0"/>
    <s v="We"/>
    <x v="0"/>
    <s v=""/>
  </r>
  <r>
    <x v="16"/>
    <x v="0"/>
    <x v="0"/>
    <s v="Th"/>
    <x v="0"/>
    <s v=""/>
  </r>
  <r>
    <x v="17"/>
    <x v="0"/>
    <x v="0"/>
    <s v="Fr"/>
    <x v="0"/>
    <s v=""/>
  </r>
  <r>
    <x v="18"/>
    <x v="0"/>
    <x v="0"/>
    <s v="Sa"/>
    <x v="0"/>
    <s v=""/>
  </r>
  <r>
    <x v="19"/>
    <x v="0"/>
    <x v="0"/>
    <s v="Su"/>
    <x v="3"/>
    <n v="1"/>
  </r>
  <r>
    <x v="20"/>
    <x v="0"/>
    <x v="0"/>
    <s v="Mo"/>
    <x v="0"/>
    <s v=""/>
  </r>
  <r>
    <x v="21"/>
    <x v="0"/>
    <x v="0"/>
    <s v="Tu"/>
    <x v="0"/>
    <s v=""/>
  </r>
  <r>
    <x v="22"/>
    <x v="0"/>
    <x v="0"/>
    <s v="We"/>
    <x v="0"/>
    <s v=""/>
  </r>
  <r>
    <x v="23"/>
    <x v="0"/>
    <x v="0"/>
    <s v="Th"/>
    <x v="0"/>
    <s v=""/>
  </r>
  <r>
    <x v="24"/>
    <x v="0"/>
    <x v="0"/>
    <s v="Fr"/>
    <x v="0"/>
    <s v=""/>
  </r>
  <r>
    <x v="25"/>
    <x v="0"/>
    <x v="0"/>
    <s v="Sa"/>
    <x v="0"/>
    <s v=""/>
  </r>
  <r>
    <x v="26"/>
    <x v="0"/>
    <x v="0"/>
    <s v="Su"/>
    <x v="0"/>
    <s v=""/>
  </r>
  <r>
    <x v="27"/>
    <x v="0"/>
    <x v="0"/>
    <s v="Mo"/>
    <x v="0"/>
    <s v=""/>
  </r>
  <r>
    <x v="28"/>
    <x v="0"/>
    <x v="0"/>
    <s v="Tu"/>
    <x v="0"/>
    <s v=""/>
  </r>
  <r>
    <x v="29"/>
    <x v="0"/>
    <x v="0"/>
    <s v="We"/>
    <x v="0"/>
    <s v=""/>
  </r>
  <r>
    <x v="30"/>
    <x v="0"/>
    <x v="0"/>
    <s v="Th"/>
    <x v="0"/>
    <s v=""/>
  </r>
  <r>
    <x v="31"/>
    <x v="0"/>
    <x v="1"/>
    <s v="Fr"/>
    <x v="0"/>
    <s v=""/>
  </r>
  <r>
    <x v="32"/>
    <x v="0"/>
    <x v="1"/>
    <s v="Sa"/>
    <x v="0"/>
    <s v=""/>
  </r>
  <r>
    <x v="33"/>
    <x v="0"/>
    <x v="1"/>
    <s v="Su"/>
    <x v="4"/>
    <n v="1"/>
  </r>
  <r>
    <x v="34"/>
    <x v="0"/>
    <x v="1"/>
    <s v="Mo"/>
    <x v="0"/>
    <s v=""/>
  </r>
  <r>
    <x v="35"/>
    <x v="0"/>
    <x v="1"/>
    <s v="Tu"/>
    <x v="0"/>
    <s v=""/>
  </r>
  <r>
    <x v="36"/>
    <x v="0"/>
    <x v="1"/>
    <s v="We"/>
    <x v="0"/>
    <s v=""/>
  </r>
  <r>
    <x v="37"/>
    <x v="0"/>
    <x v="1"/>
    <s v="Th"/>
    <x v="0"/>
    <s v=""/>
  </r>
  <r>
    <x v="38"/>
    <x v="0"/>
    <x v="1"/>
    <s v="Fr"/>
    <x v="0"/>
    <s v=""/>
  </r>
  <r>
    <x v="39"/>
    <x v="0"/>
    <x v="1"/>
    <s v="Sa"/>
    <x v="0"/>
    <s v=""/>
  </r>
  <r>
    <x v="40"/>
    <x v="0"/>
    <x v="1"/>
    <s v="Su"/>
    <x v="0"/>
    <s v=""/>
  </r>
  <r>
    <x v="41"/>
    <x v="0"/>
    <x v="1"/>
    <s v="Mo"/>
    <x v="0"/>
    <s v=""/>
  </r>
  <r>
    <x v="42"/>
    <x v="0"/>
    <x v="1"/>
    <s v="Tu"/>
    <x v="5"/>
    <n v="1"/>
  </r>
  <r>
    <x v="43"/>
    <x v="0"/>
    <x v="1"/>
    <s v="We"/>
    <x v="0"/>
    <s v=""/>
  </r>
  <r>
    <x v="44"/>
    <x v="0"/>
    <x v="1"/>
    <s v="Th"/>
    <x v="0"/>
    <s v=""/>
  </r>
  <r>
    <x v="45"/>
    <x v="0"/>
    <x v="1"/>
    <s v="Fr"/>
    <x v="0"/>
    <s v=""/>
  </r>
  <r>
    <x v="46"/>
    <x v="0"/>
    <x v="1"/>
    <s v="Sa"/>
    <x v="0"/>
    <s v=""/>
  </r>
  <r>
    <x v="47"/>
    <x v="0"/>
    <x v="1"/>
    <s v="Su"/>
    <x v="0"/>
    <s v=""/>
  </r>
  <r>
    <x v="48"/>
    <x v="0"/>
    <x v="1"/>
    <s v="Mo"/>
    <x v="0"/>
    <s v=""/>
  </r>
  <r>
    <x v="49"/>
    <x v="0"/>
    <x v="1"/>
    <s v="Tu"/>
    <x v="0"/>
    <s v=""/>
  </r>
  <r>
    <x v="50"/>
    <x v="0"/>
    <x v="1"/>
    <s v="We"/>
    <x v="0"/>
    <s v=""/>
  </r>
  <r>
    <x v="51"/>
    <x v="0"/>
    <x v="1"/>
    <s v="Th"/>
    <x v="0"/>
    <s v=""/>
  </r>
  <r>
    <x v="52"/>
    <x v="0"/>
    <x v="1"/>
    <s v="Fr"/>
    <x v="6"/>
    <n v="1"/>
  </r>
  <r>
    <x v="53"/>
    <x v="0"/>
    <x v="1"/>
    <s v="Sa"/>
    <x v="0"/>
    <s v=""/>
  </r>
  <r>
    <x v="54"/>
    <x v="0"/>
    <x v="1"/>
    <s v="Su"/>
    <x v="0"/>
    <s v=""/>
  </r>
  <r>
    <x v="55"/>
    <x v="0"/>
    <x v="1"/>
    <s v="Mo"/>
    <x v="0"/>
    <s v=""/>
  </r>
  <r>
    <x v="56"/>
    <x v="0"/>
    <x v="1"/>
    <s v="Tu"/>
    <x v="0"/>
    <s v=""/>
  </r>
  <r>
    <x v="57"/>
    <x v="0"/>
    <x v="1"/>
    <s v="We"/>
    <x v="0"/>
    <s v=""/>
  </r>
  <r>
    <x v="58"/>
    <x v="0"/>
    <x v="1"/>
    <s v="Th"/>
    <x v="0"/>
    <s v=""/>
  </r>
  <r>
    <x v="59"/>
    <x v="0"/>
    <x v="2"/>
    <s v="Fr"/>
    <x v="0"/>
    <s v=""/>
  </r>
  <r>
    <x v="60"/>
    <x v="0"/>
    <x v="2"/>
    <s v="Sa"/>
    <x v="0"/>
    <s v=""/>
  </r>
  <r>
    <x v="61"/>
    <x v="0"/>
    <x v="2"/>
    <s v="Su"/>
    <x v="0"/>
    <s v=""/>
  </r>
  <r>
    <x v="62"/>
    <x v="0"/>
    <x v="2"/>
    <s v="Mo"/>
    <x v="0"/>
    <s v=""/>
  </r>
  <r>
    <x v="63"/>
    <x v="0"/>
    <x v="2"/>
    <s v="Tu"/>
    <x v="0"/>
    <s v=""/>
  </r>
  <r>
    <x v="64"/>
    <x v="0"/>
    <x v="2"/>
    <s v="We"/>
    <x v="0"/>
    <s v=""/>
  </r>
  <r>
    <x v="65"/>
    <x v="0"/>
    <x v="2"/>
    <s v="Th"/>
    <x v="7"/>
    <n v="1"/>
  </r>
  <r>
    <x v="66"/>
    <x v="0"/>
    <x v="2"/>
    <s v="Fr"/>
    <x v="0"/>
    <s v=""/>
  </r>
  <r>
    <x v="67"/>
    <x v="0"/>
    <x v="2"/>
    <s v="Sa"/>
    <x v="0"/>
    <s v=""/>
  </r>
  <r>
    <x v="68"/>
    <x v="0"/>
    <x v="2"/>
    <s v="Su"/>
    <x v="0"/>
    <s v=""/>
  </r>
  <r>
    <x v="69"/>
    <x v="0"/>
    <x v="2"/>
    <s v="Mo"/>
    <x v="0"/>
    <s v=""/>
  </r>
  <r>
    <x v="70"/>
    <x v="0"/>
    <x v="2"/>
    <s v="Tu"/>
    <x v="0"/>
    <s v=""/>
  </r>
  <r>
    <x v="71"/>
    <x v="0"/>
    <x v="2"/>
    <s v="We"/>
    <x v="0"/>
    <s v=""/>
  </r>
  <r>
    <x v="72"/>
    <x v="0"/>
    <x v="2"/>
    <s v="Th"/>
    <x v="0"/>
    <s v=""/>
  </r>
  <r>
    <x v="73"/>
    <x v="0"/>
    <x v="2"/>
    <s v="Fr"/>
    <x v="0"/>
    <s v=""/>
  </r>
  <r>
    <x v="74"/>
    <x v="0"/>
    <x v="2"/>
    <s v="Sa"/>
    <x v="0"/>
    <s v=""/>
  </r>
  <r>
    <x v="75"/>
    <x v="0"/>
    <x v="2"/>
    <s v="Su"/>
    <x v="0"/>
    <s v=""/>
  </r>
  <r>
    <x v="76"/>
    <x v="0"/>
    <x v="2"/>
    <s v="Mo"/>
    <x v="0"/>
    <s v=""/>
  </r>
  <r>
    <x v="77"/>
    <x v="0"/>
    <x v="2"/>
    <s v="Tu"/>
    <x v="8"/>
    <n v="1"/>
  </r>
  <r>
    <x v="78"/>
    <x v="0"/>
    <x v="2"/>
    <s v="We"/>
    <x v="0"/>
    <s v=""/>
  </r>
  <r>
    <x v="79"/>
    <x v="0"/>
    <x v="2"/>
    <s v="Th"/>
    <x v="0"/>
    <s v=""/>
  </r>
  <r>
    <x v="80"/>
    <x v="0"/>
    <x v="2"/>
    <s v="Fr"/>
    <x v="0"/>
    <s v=""/>
  </r>
  <r>
    <x v="81"/>
    <x v="0"/>
    <x v="2"/>
    <s v="Sa"/>
    <x v="0"/>
    <s v=""/>
  </r>
  <r>
    <x v="82"/>
    <x v="0"/>
    <x v="2"/>
    <s v="Su"/>
    <x v="0"/>
    <s v=""/>
  </r>
  <r>
    <x v="83"/>
    <x v="0"/>
    <x v="2"/>
    <s v="Mo"/>
    <x v="0"/>
    <s v=""/>
  </r>
  <r>
    <x v="84"/>
    <x v="0"/>
    <x v="2"/>
    <s v="Tu"/>
    <x v="0"/>
    <s v=""/>
  </r>
  <r>
    <x v="85"/>
    <x v="0"/>
    <x v="2"/>
    <s v="We"/>
    <x v="0"/>
    <s v=""/>
  </r>
  <r>
    <x v="86"/>
    <x v="0"/>
    <x v="2"/>
    <s v="Th"/>
    <x v="0"/>
    <s v=""/>
  </r>
  <r>
    <x v="87"/>
    <x v="0"/>
    <x v="2"/>
    <s v="Fr"/>
    <x v="0"/>
    <s v=""/>
  </r>
  <r>
    <x v="88"/>
    <x v="0"/>
    <x v="2"/>
    <s v="Sa"/>
    <x v="0"/>
    <s v=""/>
  </r>
  <r>
    <x v="89"/>
    <x v="0"/>
    <x v="2"/>
    <s v="Su"/>
    <x v="0"/>
    <s v=""/>
  </r>
  <r>
    <x v="90"/>
    <x v="0"/>
    <x v="3"/>
    <s v="Mo"/>
    <x v="0"/>
    <s v=""/>
  </r>
  <r>
    <x v="91"/>
    <x v="0"/>
    <x v="3"/>
    <s v="Tu"/>
    <x v="0"/>
    <s v=""/>
  </r>
  <r>
    <x v="92"/>
    <x v="0"/>
    <x v="3"/>
    <s v="We"/>
    <x v="9"/>
    <n v="1"/>
  </r>
  <r>
    <x v="93"/>
    <x v="0"/>
    <x v="3"/>
    <s v="Th"/>
    <x v="0"/>
    <s v=""/>
  </r>
  <r>
    <x v="94"/>
    <x v="0"/>
    <x v="3"/>
    <s v="Fr"/>
    <x v="0"/>
    <s v=""/>
  </r>
  <r>
    <x v="95"/>
    <x v="0"/>
    <x v="3"/>
    <s v="Sa"/>
    <x v="0"/>
    <s v=""/>
  </r>
  <r>
    <x v="96"/>
    <x v="0"/>
    <x v="3"/>
    <s v="Su"/>
    <x v="0"/>
    <s v=""/>
  </r>
  <r>
    <x v="97"/>
    <x v="0"/>
    <x v="3"/>
    <s v="Mo"/>
    <x v="0"/>
    <s v=""/>
  </r>
  <r>
    <x v="98"/>
    <x v="0"/>
    <x v="3"/>
    <s v="Tu"/>
    <x v="0"/>
    <s v=""/>
  </r>
  <r>
    <x v="99"/>
    <x v="0"/>
    <x v="3"/>
    <s v="We"/>
    <x v="0"/>
    <s v=""/>
  </r>
  <r>
    <x v="100"/>
    <x v="0"/>
    <x v="3"/>
    <s v="Th"/>
    <x v="0"/>
    <s v=""/>
  </r>
  <r>
    <x v="101"/>
    <x v="0"/>
    <x v="3"/>
    <s v="Fr"/>
    <x v="0"/>
    <s v=""/>
  </r>
  <r>
    <x v="102"/>
    <x v="0"/>
    <x v="3"/>
    <s v="Sa"/>
    <x v="0"/>
    <s v=""/>
  </r>
  <r>
    <x v="103"/>
    <x v="0"/>
    <x v="3"/>
    <s v="Su"/>
    <x v="0"/>
    <s v=""/>
  </r>
  <r>
    <x v="104"/>
    <x v="0"/>
    <x v="3"/>
    <s v="Mo"/>
    <x v="10"/>
    <n v="1"/>
  </r>
  <r>
    <x v="105"/>
    <x v="0"/>
    <x v="3"/>
    <s v="Tu"/>
    <x v="0"/>
    <s v=""/>
  </r>
  <r>
    <x v="106"/>
    <x v="0"/>
    <x v="3"/>
    <s v="We"/>
    <x v="0"/>
    <s v=""/>
  </r>
  <r>
    <x v="107"/>
    <x v="0"/>
    <x v="3"/>
    <s v="Th"/>
    <x v="0"/>
    <s v=""/>
  </r>
  <r>
    <x v="108"/>
    <x v="0"/>
    <x v="3"/>
    <s v="Fr"/>
    <x v="0"/>
    <s v=""/>
  </r>
  <r>
    <x v="109"/>
    <x v="0"/>
    <x v="3"/>
    <s v="Sa"/>
    <x v="0"/>
    <s v=""/>
  </r>
  <r>
    <x v="110"/>
    <x v="0"/>
    <x v="3"/>
    <s v="Su"/>
    <x v="0"/>
    <s v=""/>
  </r>
  <r>
    <x v="111"/>
    <x v="0"/>
    <x v="3"/>
    <s v="Mo"/>
    <x v="0"/>
    <s v=""/>
  </r>
  <r>
    <x v="112"/>
    <x v="0"/>
    <x v="3"/>
    <s v="Tu"/>
    <x v="0"/>
    <s v=""/>
  </r>
  <r>
    <x v="113"/>
    <x v="0"/>
    <x v="3"/>
    <s v="We"/>
    <x v="0"/>
    <s v=""/>
  </r>
  <r>
    <x v="114"/>
    <x v="0"/>
    <x v="3"/>
    <s v="Th"/>
    <x v="0"/>
    <s v=""/>
  </r>
  <r>
    <x v="115"/>
    <x v="0"/>
    <x v="3"/>
    <s v="Fr"/>
    <x v="0"/>
    <s v=""/>
  </r>
  <r>
    <x v="116"/>
    <x v="0"/>
    <x v="3"/>
    <s v="Sa"/>
    <x v="0"/>
    <s v=""/>
  </r>
  <r>
    <x v="117"/>
    <x v="0"/>
    <x v="3"/>
    <s v="Su"/>
    <x v="0"/>
    <s v=""/>
  </r>
  <r>
    <x v="118"/>
    <x v="0"/>
    <x v="3"/>
    <s v="Mo"/>
    <x v="0"/>
    <s v=""/>
  </r>
  <r>
    <x v="119"/>
    <x v="0"/>
    <x v="3"/>
    <s v="Tu"/>
    <x v="0"/>
    <s v=""/>
  </r>
  <r>
    <x v="120"/>
    <x v="0"/>
    <x v="4"/>
    <s v="We"/>
    <x v="0"/>
    <s v=""/>
  </r>
  <r>
    <x v="121"/>
    <x v="0"/>
    <x v="4"/>
    <s v="Th"/>
    <x v="0"/>
    <s v=""/>
  </r>
  <r>
    <x v="122"/>
    <x v="0"/>
    <x v="4"/>
    <s v="Fr"/>
    <x v="0"/>
    <s v=""/>
  </r>
  <r>
    <x v="123"/>
    <x v="0"/>
    <x v="4"/>
    <s v="Sa"/>
    <x v="0"/>
    <s v=""/>
  </r>
  <r>
    <x v="124"/>
    <x v="0"/>
    <x v="4"/>
    <s v="Su"/>
    <x v="0"/>
    <s v=""/>
  </r>
  <r>
    <x v="125"/>
    <x v="0"/>
    <x v="4"/>
    <s v="Mo"/>
    <x v="0"/>
    <s v=""/>
  </r>
  <r>
    <x v="126"/>
    <x v="0"/>
    <x v="4"/>
    <s v="Tu"/>
    <x v="0"/>
    <s v=""/>
  </r>
  <r>
    <x v="127"/>
    <x v="0"/>
    <x v="4"/>
    <s v="We"/>
    <x v="0"/>
    <s v=""/>
  </r>
  <r>
    <x v="128"/>
    <x v="0"/>
    <x v="4"/>
    <s v="Th"/>
    <x v="0"/>
    <s v=""/>
  </r>
  <r>
    <x v="129"/>
    <x v="0"/>
    <x v="4"/>
    <s v="Fr"/>
    <x v="0"/>
    <s v=""/>
  </r>
  <r>
    <x v="130"/>
    <x v="0"/>
    <x v="4"/>
    <s v="Sa"/>
    <x v="0"/>
    <s v=""/>
  </r>
  <r>
    <x v="131"/>
    <x v="0"/>
    <x v="4"/>
    <s v="Su"/>
    <x v="0"/>
    <s v=""/>
  </r>
  <r>
    <x v="132"/>
    <x v="0"/>
    <x v="4"/>
    <s v="Mo"/>
    <x v="0"/>
    <s v=""/>
  </r>
  <r>
    <x v="133"/>
    <x v="0"/>
    <x v="4"/>
    <s v="Tu"/>
    <x v="0"/>
    <s v=""/>
  </r>
  <r>
    <x v="134"/>
    <x v="0"/>
    <x v="4"/>
    <s v="We"/>
    <x v="0"/>
    <s v=""/>
  </r>
  <r>
    <x v="135"/>
    <x v="0"/>
    <x v="4"/>
    <s v="Th"/>
    <x v="0"/>
    <s v=""/>
  </r>
  <r>
    <x v="136"/>
    <x v="0"/>
    <x v="4"/>
    <s v="Fr"/>
    <x v="0"/>
    <s v=""/>
  </r>
  <r>
    <x v="137"/>
    <x v="0"/>
    <x v="4"/>
    <s v="Sa"/>
    <x v="0"/>
    <s v=""/>
  </r>
  <r>
    <x v="138"/>
    <x v="0"/>
    <x v="4"/>
    <s v="Su"/>
    <x v="0"/>
    <s v=""/>
  </r>
  <r>
    <x v="139"/>
    <x v="0"/>
    <x v="4"/>
    <s v="Mo"/>
    <x v="0"/>
    <s v=""/>
  </r>
  <r>
    <x v="140"/>
    <x v="0"/>
    <x v="4"/>
    <s v="Tu"/>
    <x v="0"/>
    <s v=""/>
  </r>
  <r>
    <x v="141"/>
    <x v="0"/>
    <x v="4"/>
    <s v="We"/>
    <x v="0"/>
    <s v=""/>
  </r>
  <r>
    <x v="142"/>
    <x v="0"/>
    <x v="4"/>
    <s v="Th"/>
    <x v="0"/>
    <s v=""/>
  </r>
  <r>
    <x v="143"/>
    <x v="0"/>
    <x v="4"/>
    <s v="Fr"/>
    <x v="0"/>
    <s v=""/>
  </r>
  <r>
    <x v="144"/>
    <x v="0"/>
    <x v="4"/>
    <s v="Sa"/>
    <x v="0"/>
    <s v=""/>
  </r>
  <r>
    <x v="145"/>
    <x v="0"/>
    <x v="4"/>
    <s v="Su"/>
    <x v="0"/>
    <s v=""/>
  </r>
  <r>
    <x v="146"/>
    <x v="0"/>
    <x v="4"/>
    <s v="Mo"/>
    <x v="0"/>
    <s v=""/>
  </r>
  <r>
    <x v="147"/>
    <x v="0"/>
    <x v="4"/>
    <s v="Tu"/>
    <x v="0"/>
    <s v=""/>
  </r>
  <r>
    <x v="148"/>
    <x v="0"/>
    <x v="4"/>
    <s v="We"/>
    <x v="0"/>
    <s v=""/>
  </r>
  <r>
    <x v="149"/>
    <x v="0"/>
    <x v="4"/>
    <s v="Th"/>
    <x v="0"/>
    <s v=""/>
  </r>
  <r>
    <x v="150"/>
    <x v="0"/>
    <x v="4"/>
    <s v="Fr"/>
    <x v="0"/>
    <s v=""/>
  </r>
  <r>
    <x v="151"/>
    <x v="0"/>
    <x v="5"/>
    <s v="Sa"/>
    <x v="0"/>
    <s v=""/>
  </r>
  <r>
    <x v="152"/>
    <x v="0"/>
    <x v="5"/>
    <s v="Su"/>
    <x v="0"/>
    <s v=""/>
  </r>
  <r>
    <x v="153"/>
    <x v="0"/>
    <x v="5"/>
    <s v="Mo"/>
    <x v="0"/>
    <s v=""/>
  </r>
  <r>
    <x v="154"/>
    <x v="0"/>
    <x v="5"/>
    <s v="Tu"/>
    <x v="0"/>
    <s v=""/>
  </r>
  <r>
    <x v="155"/>
    <x v="0"/>
    <x v="5"/>
    <s v="We"/>
    <x v="0"/>
    <s v=""/>
  </r>
  <r>
    <x v="156"/>
    <x v="0"/>
    <x v="5"/>
    <s v="Th"/>
    <x v="0"/>
    <s v=""/>
  </r>
  <r>
    <x v="157"/>
    <x v="0"/>
    <x v="5"/>
    <s v="Fr"/>
    <x v="0"/>
    <s v=""/>
  </r>
  <r>
    <x v="158"/>
    <x v="0"/>
    <x v="5"/>
    <s v="Sa"/>
    <x v="0"/>
    <s v=""/>
  </r>
  <r>
    <x v="159"/>
    <x v="0"/>
    <x v="5"/>
    <s v="Su"/>
    <x v="0"/>
    <s v=""/>
  </r>
  <r>
    <x v="160"/>
    <x v="0"/>
    <x v="5"/>
    <s v="Mo"/>
    <x v="0"/>
    <s v=""/>
  </r>
  <r>
    <x v="161"/>
    <x v="0"/>
    <x v="5"/>
    <s v="Tu"/>
    <x v="0"/>
    <s v=""/>
  </r>
  <r>
    <x v="162"/>
    <x v="0"/>
    <x v="5"/>
    <s v="We"/>
    <x v="0"/>
    <s v=""/>
  </r>
  <r>
    <x v="163"/>
    <x v="0"/>
    <x v="5"/>
    <s v="Th"/>
    <x v="0"/>
    <s v=""/>
  </r>
  <r>
    <x v="164"/>
    <x v="0"/>
    <x v="5"/>
    <s v="Fr"/>
    <x v="0"/>
    <s v=""/>
  </r>
  <r>
    <x v="165"/>
    <x v="0"/>
    <x v="5"/>
    <s v="Sa"/>
    <x v="0"/>
    <s v=""/>
  </r>
  <r>
    <x v="166"/>
    <x v="0"/>
    <x v="5"/>
    <s v="Su"/>
    <x v="0"/>
    <s v=""/>
  </r>
  <r>
    <x v="167"/>
    <x v="0"/>
    <x v="5"/>
    <s v="Mo"/>
    <x v="0"/>
    <s v=""/>
  </r>
  <r>
    <x v="168"/>
    <x v="0"/>
    <x v="5"/>
    <s v="Tu"/>
    <x v="0"/>
    <s v=""/>
  </r>
  <r>
    <x v="169"/>
    <x v="0"/>
    <x v="5"/>
    <s v="We"/>
    <x v="0"/>
    <s v=""/>
  </r>
  <r>
    <x v="170"/>
    <x v="0"/>
    <x v="5"/>
    <s v="Th"/>
    <x v="0"/>
    <s v=""/>
  </r>
  <r>
    <x v="171"/>
    <x v="0"/>
    <x v="5"/>
    <s v="Fr"/>
    <x v="0"/>
    <s v=""/>
  </r>
  <r>
    <x v="172"/>
    <x v="0"/>
    <x v="5"/>
    <s v="Sa"/>
    <x v="0"/>
    <s v=""/>
  </r>
  <r>
    <x v="173"/>
    <x v="0"/>
    <x v="5"/>
    <s v="Su"/>
    <x v="0"/>
    <s v=""/>
  </r>
  <r>
    <x v="174"/>
    <x v="0"/>
    <x v="5"/>
    <s v="Mo"/>
    <x v="0"/>
    <s v=""/>
  </r>
  <r>
    <x v="175"/>
    <x v="0"/>
    <x v="5"/>
    <s v="Tu"/>
    <x v="0"/>
    <s v=""/>
  </r>
  <r>
    <x v="176"/>
    <x v="0"/>
    <x v="5"/>
    <s v="We"/>
    <x v="0"/>
    <s v=""/>
  </r>
  <r>
    <x v="177"/>
    <x v="0"/>
    <x v="5"/>
    <s v="Th"/>
    <x v="0"/>
    <s v=""/>
  </r>
  <r>
    <x v="178"/>
    <x v="0"/>
    <x v="5"/>
    <s v="Fr"/>
    <x v="0"/>
    <s v=""/>
  </r>
  <r>
    <x v="179"/>
    <x v="0"/>
    <x v="5"/>
    <s v="Sa"/>
    <x v="0"/>
    <s v=""/>
  </r>
  <r>
    <x v="180"/>
    <x v="0"/>
    <x v="5"/>
    <s v="Su"/>
    <x v="0"/>
    <s v=""/>
  </r>
  <r>
    <x v="181"/>
    <x v="0"/>
    <x v="6"/>
    <s v="Mo"/>
    <x v="0"/>
    <s v=""/>
  </r>
  <r>
    <x v="182"/>
    <x v="0"/>
    <x v="6"/>
    <s v="Tu"/>
    <x v="0"/>
    <s v=""/>
  </r>
  <r>
    <x v="183"/>
    <x v="0"/>
    <x v="6"/>
    <s v="We"/>
    <x v="0"/>
    <s v=""/>
  </r>
  <r>
    <x v="184"/>
    <x v="0"/>
    <x v="6"/>
    <s v="Th"/>
    <x v="0"/>
    <s v=""/>
  </r>
  <r>
    <x v="185"/>
    <x v="0"/>
    <x v="6"/>
    <s v="Fr"/>
    <x v="0"/>
    <s v=""/>
  </r>
  <r>
    <x v="186"/>
    <x v="0"/>
    <x v="6"/>
    <s v="Sa"/>
    <x v="0"/>
    <s v=""/>
  </r>
  <r>
    <x v="187"/>
    <x v="0"/>
    <x v="6"/>
    <s v="Su"/>
    <x v="0"/>
    <s v=""/>
  </r>
  <r>
    <x v="188"/>
    <x v="0"/>
    <x v="6"/>
    <s v="Mo"/>
    <x v="0"/>
    <s v=""/>
  </r>
  <r>
    <x v="189"/>
    <x v="0"/>
    <x v="6"/>
    <s v="Tu"/>
    <x v="0"/>
    <s v=""/>
  </r>
  <r>
    <x v="190"/>
    <x v="0"/>
    <x v="6"/>
    <s v="We"/>
    <x v="0"/>
    <s v=""/>
  </r>
  <r>
    <x v="191"/>
    <x v="0"/>
    <x v="6"/>
    <s v="Th"/>
    <x v="0"/>
    <s v=""/>
  </r>
  <r>
    <x v="192"/>
    <x v="0"/>
    <x v="6"/>
    <s v="Fr"/>
    <x v="0"/>
    <s v=""/>
  </r>
  <r>
    <x v="193"/>
    <x v="0"/>
    <x v="6"/>
    <s v="Sa"/>
    <x v="0"/>
    <s v=""/>
  </r>
  <r>
    <x v="194"/>
    <x v="0"/>
    <x v="6"/>
    <s v="Su"/>
    <x v="0"/>
    <s v=""/>
  </r>
  <r>
    <x v="195"/>
    <x v="0"/>
    <x v="6"/>
    <s v="Mo"/>
    <x v="0"/>
    <s v=""/>
  </r>
  <r>
    <x v="196"/>
    <x v="0"/>
    <x v="6"/>
    <s v="Tu"/>
    <x v="0"/>
    <s v=""/>
  </r>
  <r>
    <x v="197"/>
    <x v="0"/>
    <x v="6"/>
    <s v="We"/>
    <x v="0"/>
    <s v=""/>
  </r>
  <r>
    <x v="198"/>
    <x v="0"/>
    <x v="6"/>
    <s v="Th"/>
    <x v="0"/>
    <s v=""/>
  </r>
  <r>
    <x v="199"/>
    <x v="0"/>
    <x v="6"/>
    <s v="Fr"/>
    <x v="0"/>
    <s v=""/>
  </r>
  <r>
    <x v="200"/>
    <x v="0"/>
    <x v="6"/>
    <s v="Sa"/>
    <x v="0"/>
    <s v=""/>
  </r>
  <r>
    <x v="201"/>
    <x v="0"/>
    <x v="6"/>
    <s v="Su"/>
    <x v="0"/>
    <s v=""/>
  </r>
  <r>
    <x v="202"/>
    <x v="0"/>
    <x v="6"/>
    <s v="Mo"/>
    <x v="0"/>
    <s v=""/>
  </r>
  <r>
    <x v="203"/>
    <x v="0"/>
    <x v="6"/>
    <s v="Tu"/>
    <x v="0"/>
    <s v=""/>
  </r>
  <r>
    <x v="204"/>
    <x v="0"/>
    <x v="6"/>
    <s v="We"/>
    <x v="0"/>
    <s v=""/>
  </r>
  <r>
    <x v="205"/>
    <x v="0"/>
    <x v="6"/>
    <s v="Th"/>
    <x v="0"/>
    <s v=""/>
  </r>
  <r>
    <x v="206"/>
    <x v="0"/>
    <x v="6"/>
    <s v="Fr"/>
    <x v="0"/>
    <s v=""/>
  </r>
  <r>
    <x v="207"/>
    <x v="0"/>
    <x v="6"/>
    <s v="Sa"/>
    <x v="0"/>
    <s v=""/>
  </r>
  <r>
    <x v="208"/>
    <x v="0"/>
    <x v="6"/>
    <s v="Su"/>
    <x v="0"/>
    <s v=""/>
  </r>
  <r>
    <x v="209"/>
    <x v="0"/>
    <x v="6"/>
    <s v="Mo"/>
    <x v="0"/>
    <s v=""/>
  </r>
  <r>
    <x v="210"/>
    <x v="0"/>
    <x v="6"/>
    <s v="Tu"/>
    <x v="0"/>
    <s v=""/>
  </r>
  <r>
    <x v="211"/>
    <x v="0"/>
    <x v="6"/>
    <s v="We"/>
    <x v="0"/>
    <s v=""/>
  </r>
  <r>
    <x v="212"/>
    <x v="0"/>
    <x v="7"/>
    <s v="Th"/>
    <x v="0"/>
    <s v=""/>
  </r>
  <r>
    <x v="213"/>
    <x v="0"/>
    <x v="7"/>
    <s v="Fr"/>
    <x v="0"/>
    <s v=""/>
  </r>
  <r>
    <x v="214"/>
    <x v="0"/>
    <x v="7"/>
    <s v="Sa"/>
    <x v="0"/>
    <s v=""/>
  </r>
  <r>
    <x v="215"/>
    <x v="0"/>
    <x v="7"/>
    <s v="Su"/>
    <x v="0"/>
    <s v=""/>
  </r>
  <r>
    <x v="216"/>
    <x v="0"/>
    <x v="7"/>
    <s v="Mo"/>
    <x v="0"/>
    <s v=""/>
  </r>
  <r>
    <x v="217"/>
    <x v="0"/>
    <x v="7"/>
    <s v="Tu"/>
    <x v="0"/>
    <s v=""/>
  </r>
  <r>
    <x v="218"/>
    <x v="0"/>
    <x v="7"/>
    <s v="We"/>
    <x v="0"/>
    <s v=""/>
  </r>
  <r>
    <x v="219"/>
    <x v="0"/>
    <x v="7"/>
    <s v="Th"/>
    <x v="0"/>
    <s v=""/>
  </r>
  <r>
    <x v="220"/>
    <x v="0"/>
    <x v="7"/>
    <s v="Fr"/>
    <x v="0"/>
    <s v=""/>
  </r>
  <r>
    <x v="221"/>
    <x v="0"/>
    <x v="7"/>
    <s v="Sa"/>
    <x v="0"/>
    <s v=""/>
  </r>
  <r>
    <x v="222"/>
    <x v="0"/>
    <x v="7"/>
    <s v="Su"/>
    <x v="0"/>
    <s v=""/>
  </r>
  <r>
    <x v="223"/>
    <x v="0"/>
    <x v="7"/>
    <s v="Mo"/>
    <x v="0"/>
    <s v=""/>
  </r>
  <r>
    <x v="224"/>
    <x v="0"/>
    <x v="7"/>
    <s v="Tu"/>
    <x v="0"/>
    <s v=""/>
  </r>
  <r>
    <x v="225"/>
    <x v="0"/>
    <x v="7"/>
    <s v="We"/>
    <x v="0"/>
    <s v=""/>
  </r>
  <r>
    <x v="226"/>
    <x v="0"/>
    <x v="7"/>
    <s v="Th"/>
    <x v="0"/>
    <s v=""/>
  </r>
  <r>
    <x v="227"/>
    <x v="0"/>
    <x v="7"/>
    <s v="Fr"/>
    <x v="0"/>
    <s v=""/>
  </r>
  <r>
    <x v="228"/>
    <x v="0"/>
    <x v="7"/>
    <s v="Sa"/>
    <x v="0"/>
    <s v=""/>
  </r>
  <r>
    <x v="229"/>
    <x v="0"/>
    <x v="7"/>
    <s v="Su"/>
    <x v="0"/>
    <s v=""/>
  </r>
  <r>
    <x v="230"/>
    <x v="0"/>
    <x v="7"/>
    <s v="Mo"/>
    <x v="0"/>
    <s v=""/>
  </r>
  <r>
    <x v="231"/>
    <x v="0"/>
    <x v="7"/>
    <s v="Tu"/>
    <x v="0"/>
    <s v=""/>
  </r>
  <r>
    <x v="232"/>
    <x v="0"/>
    <x v="7"/>
    <s v="We"/>
    <x v="0"/>
    <s v=""/>
  </r>
  <r>
    <x v="233"/>
    <x v="0"/>
    <x v="7"/>
    <s v="Th"/>
    <x v="0"/>
    <s v=""/>
  </r>
  <r>
    <x v="234"/>
    <x v="0"/>
    <x v="7"/>
    <s v="Fr"/>
    <x v="0"/>
    <s v=""/>
  </r>
  <r>
    <x v="235"/>
    <x v="0"/>
    <x v="7"/>
    <s v="Sa"/>
    <x v="0"/>
    <s v=""/>
  </r>
  <r>
    <x v="236"/>
    <x v="0"/>
    <x v="7"/>
    <s v="Su"/>
    <x v="0"/>
    <s v=""/>
  </r>
  <r>
    <x v="237"/>
    <x v="0"/>
    <x v="7"/>
    <s v="Mo"/>
    <x v="0"/>
    <s v=""/>
  </r>
  <r>
    <x v="238"/>
    <x v="0"/>
    <x v="7"/>
    <s v="Tu"/>
    <x v="0"/>
    <s v=""/>
  </r>
  <r>
    <x v="239"/>
    <x v="0"/>
    <x v="7"/>
    <s v="We"/>
    <x v="0"/>
    <s v=""/>
  </r>
  <r>
    <x v="240"/>
    <x v="0"/>
    <x v="7"/>
    <s v="Th"/>
    <x v="0"/>
    <s v=""/>
  </r>
  <r>
    <x v="241"/>
    <x v="0"/>
    <x v="7"/>
    <s v="Fr"/>
    <x v="0"/>
    <s v=""/>
  </r>
  <r>
    <x v="242"/>
    <x v="0"/>
    <x v="7"/>
    <s v="Sa"/>
    <x v="0"/>
    <s v=""/>
  </r>
  <r>
    <x v="243"/>
    <x v="0"/>
    <x v="8"/>
    <s v="Su"/>
    <x v="0"/>
    <s v=""/>
  </r>
  <r>
    <x v="244"/>
    <x v="0"/>
    <x v="8"/>
    <s v="Mo"/>
    <x v="0"/>
    <s v=""/>
  </r>
  <r>
    <x v="245"/>
    <x v="0"/>
    <x v="8"/>
    <s v="Tu"/>
    <x v="0"/>
    <s v=""/>
  </r>
  <r>
    <x v="246"/>
    <x v="0"/>
    <x v="8"/>
    <s v="We"/>
    <x v="0"/>
    <s v=""/>
  </r>
  <r>
    <x v="247"/>
    <x v="0"/>
    <x v="8"/>
    <s v="Th"/>
    <x v="0"/>
    <s v=""/>
  </r>
  <r>
    <x v="248"/>
    <x v="0"/>
    <x v="8"/>
    <s v="Fr"/>
    <x v="0"/>
    <s v=""/>
  </r>
  <r>
    <x v="249"/>
    <x v="0"/>
    <x v="8"/>
    <s v="Sa"/>
    <x v="0"/>
    <s v=""/>
  </r>
  <r>
    <x v="250"/>
    <x v="0"/>
    <x v="8"/>
    <s v="Su"/>
    <x v="0"/>
    <s v=""/>
  </r>
  <r>
    <x v="251"/>
    <x v="0"/>
    <x v="8"/>
    <s v="Mo"/>
    <x v="0"/>
    <s v=""/>
  </r>
  <r>
    <x v="252"/>
    <x v="0"/>
    <x v="8"/>
    <s v="Tu"/>
    <x v="0"/>
    <s v=""/>
  </r>
  <r>
    <x v="253"/>
    <x v="0"/>
    <x v="8"/>
    <s v="We"/>
    <x v="0"/>
    <s v=""/>
  </r>
  <r>
    <x v="254"/>
    <x v="0"/>
    <x v="8"/>
    <s v="Th"/>
    <x v="0"/>
    <s v=""/>
  </r>
  <r>
    <x v="255"/>
    <x v="0"/>
    <x v="8"/>
    <s v="Fr"/>
    <x v="0"/>
    <s v=""/>
  </r>
  <r>
    <x v="256"/>
    <x v="0"/>
    <x v="8"/>
    <s v="Sa"/>
    <x v="0"/>
    <s v=""/>
  </r>
  <r>
    <x v="257"/>
    <x v="0"/>
    <x v="8"/>
    <s v="Su"/>
    <x v="0"/>
    <s v=""/>
  </r>
  <r>
    <x v="258"/>
    <x v="0"/>
    <x v="8"/>
    <s v="Mo"/>
    <x v="0"/>
    <s v=""/>
  </r>
  <r>
    <x v="259"/>
    <x v="0"/>
    <x v="8"/>
    <s v="Tu"/>
    <x v="0"/>
    <s v=""/>
  </r>
  <r>
    <x v="260"/>
    <x v="0"/>
    <x v="8"/>
    <s v="We"/>
    <x v="0"/>
    <s v=""/>
  </r>
  <r>
    <x v="261"/>
    <x v="0"/>
    <x v="8"/>
    <s v="Th"/>
    <x v="0"/>
    <s v=""/>
  </r>
  <r>
    <x v="262"/>
    <x v="0"/>
    <x v="8"/>
    <s v="Fr"/>
    <x v="0"/>
    <s v=""/>
  </r>
  <r>
    <x v="263"/>
    <x v="0"/>
    <x v="8"/>
    <s v="Sa"/>
    <x v="0"/>
    <s v=""/>
  </r>
  <r>
    <x v="264"/>
    <x v="0"/>
    <x v="8"/>
    <s v="Su"/>
    <x v="0"/>
    <s v=""/>
  </r>
  <r>
    <x v="265"/>
    <x v="0"/>
    <x v="8"/>
    <s v="Mo"/>
    <x v="0"/>
    <s v=""/>
  </r>
  <r>
    <x v="266"/>
    <x v="0"/>
    <x v="8"/>
    <s v="Tu"/>
    <x v="0"/>
    <s v=""/>
  </r>
  <r>
    <x v="267"/>
    <x v="0"/>
    <x v="8"/>
    <s v="We"/>
    <x v="0"/>
    <s v=""/>
  </r>
  <r>
    <x v="268"/>
    <x v="0"/>
    <x v="8"/>
    <s v="Th"/>
    <x v="0"/>
    <s v=""/>
  </r>
  <r>
    <x v="269"/>
    <x v="0"/>
    <x v="8"/>
    <s v="Fr"/>
    <x v="0"/>
    <s v=""/>
  </r>
  <r>
    <x v="270"/>
    <x v="0"/>
    <x v="8"/>
    <s v="Sa"/>
    <x v="0"/>
    <s v=""/>
  </r>
  <r>
    <x v="271"/>
    <x v="0"/>
    <x v="8"/>
    <s v="Su"/>
    <x v="0"/>
    <s v=""/>
  </r>
  <r>
    <x v="272"/>
    <x v="0"/>
    <x v="8"/>
    <s v="Mo"/>
    <x v="0"/>
    <s v=""/>
  </r>
  <r>
    <x v="273"/>
    <x v="0"/>
    <x v="9"/>
    <s v="Tu"/>
    <x v="0"/>
    <s v=""/>
  </r>
  <r>
    <x v="274"/>
    <x v="0"/>
    <x v="9"/>
    <s v="We"/>
    <x v="0"/>
    <s v=""/>
  </r>
  <r>
    <x v="275"/>
    <x v="0"/>
    <x v="9"/>
    <s v="Th"/>
    <x v="0"/>
    <s v=""/>
  </r>
  <r>
    <x v="276"/>
    <x v="0"/>
    <x v="9"/>
    <s v="Fr"/>
    <x v="0"/>
    <s v=""/>
  </r>
  <r>
    <x v="277"/>
    <x v="0"/>
    <x v="9"/>
    <s v="Sa"/>
    <x v="0"/>
    <s v=""/>
  </r>
  <r>
    <x v="278"/>
    <x v="0"/>
    <x v="9"/>
    <s v="Su"/>
    <x v="0"/>
    <s v=""/>
  </r>
  <r>
    <x v="279"/>
    <x v="0"/>
    <x v="9"/>
    <s v="Mo"/>
    <x v="0"/>
    <s v=""/>
  </r>
  <r>
    <x v="280"/>
    <x v="0"/>
    <x v="9"/>
    <s v="Tu"/>
    <x v="0"/>
    <s v=""/>
  </r>
  <r>
    <x v="281"/>
    <x v="0"/>
    <x v="9"/>
    <s v="We"/>
    <x v="0"/>
    <s v=""/>
  </r>
  <r>
    <x v="282"/>
    <x v="0"/>
    <x v="9"/>
    <s v="Th"/>
    <x v="0"/>
    <s v=""/>
  </r>
  <r>
    <x v="283"/>
    <x v="0"/>
    <x v="9"/>
    <s v="Fr"/>
    <x v="0"/>
    <s v=""/>
  </r>
  <r>
    <x v="284"/>
    <x v="0"/>
    <x v="9"/>
    <s v="Sa"/>
    <x v="0"/>
    <s v=""/>
  </r>
  <r>
    <x v="285"/>
    <x v="0"/>
    <x v="9"/>
    <s v="Su"/>
    <x v="0"/>
    <s v=""/>
  </r>
  <r>
    <x v="286"/>
    <x v="0"/>
    <x v="9"/>
    <s v="Mo"/>
    <x v="0"/>
    <s v=""/>
  </r>
  <r>
    <x v="287"/>
    <x v="0"/>
    <x v="9"/>
    <s v="Tu"/>
    <x v="0"/>
    <s v=""/>
  </r>
  <r>
    <x v="288"/>
    <x v="0"/>
    <x v="9"/>
    <s v="We"/>
    <x v="0"/>
    <s v=""/>
  </r>
  <r>
    <x v="289"/>
    <x v="0"/>
    <x v="9"/>
    <s v="Th"/>
    <x v="0"/>
    <s v=""/>
  </r>
  <r>
    <x v="290"/>
    <x v="0"/>
    <x v="9"/>
    <s v="Fr"/>
    <x v="0"/>
    <s v=""/>
  </r>
  <r>
    <x v="291"/>
    <x v="0"/>
    <x v="9"/>
    <s v="Sa"/>
    <x v="0"/>
    <s v=""/>
  </r>
  <r>
    <x v="292"/>
    <x v="0"/>
    <x v="9"/>
    <s v="Su"/>
    <x v="0"/>
    <s v=""/>
  </r>
  <r>
    <x v="293"/>
    <x v="0"/>
    <x v="9"/>
    <s v="Mo"/>
    <x v="0"/>
    <s v=""/>
  </r>
  <r>
    <x v="294"/>
    <x v="0"/>
    <x v="9"/>
    <s v="Tu"/>
    <x v="0"/>
    <s v=""/>
  </r>
  <r>
    <x v="295"/>
    <x v="0"/>
    <x v="9"/>
    <s v="We"/>
    <x v="0"/>
    <s v=""/>
  </r>
  <r>
    <x v="296"/>
    <x v="0"/>
    <x v="9"/>
    <s v="Th"/>
    <x v="0"/>
    <s v=""/>
  </r>
  <r>
    <x v="297"/>
    <x v="0"/>
    <x v="9"/>
    <s v="Fr"/>
    <x v="0"/>
    <s v=""/>
  </r>
  <r>
    <x v="298"/>
    <x v="0"/>
    <x v="9"/>
    <s v="Sa"/>
    <x v="0"/>
    <s v=""/>
  </r>
  <r>
    <x v="299"/>
    <x v="0"/>
    <x v="9"/>
    <s v="Su"/>
    <x v="0"/>
    <s v=""/>
  </r>
  <r>
    <x v="300"/>
    <x v="0"/>
    <x v="9"/>
    <s v="Mo"/>
    <x v="0"/>
    <s v=""/>
  </r>
  <r>
    <x v="301"/>
    <x v="0"/>
    <x v="9"/>
    <s v="Tu"/>
    <x v="0"/>
    <s v=""/>
  </r>
  <r>
    <x v="302"/>
    <x v="0"/>
    <x v="9"/>
    <s v="We"/>
    <x v="0"/>
    <s v=""/>
  </r>
  <r>
    <x v="303"/>
    <x v="0"/>
    <x v="9"/>
    <s v="Th"/>
    <x v="0"/>
    <s v=""/>
  </r>
  <r>
    <x v="304"/>
    <x v="0"/>
    <x v="10"/>
    <s v="Fr"/>
    <x v="0"/>
    <s v=""/>
  </r>
  <r>
    <x v="305"/>
    <x v="0"/>
    <x v="10"/>
    <s v="Sa"/>
    <x v="0"/>
    <s v=""/>
  </r>
  <r>
    <x v="306"/>
    <x v="0"/>
    <x v="10"/>
    <s v="Su"/>
    <x v="0"/>
    <s v=""/>
  </r>
  <r>
    <x v="307"/>
    <x v="0"/>
    <x v="10"/>
    <s v="Mo"/>
    <x v="0"/>
    <s v=""/>
  </r>
  <r>
    <x v="308"/>
    <x v="0"/>
    <x v="10"/>
    <s v="Tu"/>
    <x v="0"/>
    <s v=""/>
  </r>
  <r>
    <x v="309"/>
    <x v="0"/>
    <x v="10"/>
    <s v="We"/>
    <x v="0"/>
    <s v=""/>
  </r>
  <r>
    <x v="310"/>
    <x v="0"/>
    <x v="10"/>
    <s v="Th"/>
    <x v="0"/>
    <s v=""/>
  </r>
  <r>
    <x v="311"/>
    <x v="0"/>
    <x v="10"/>
    <s v="Fr"/>
    <x v="0"/>
    <s v=""/>
  </r>
  <r>
    <x v="312"/>
    <x v="0"/>
    <x v="10"/>
    <s v="Sa"/>
    <x v="0"/>
    <s v=""/>
  </r>
  <r>
    <x v="313"/>
    <x v="0"/>
    <x v="10"/>
    <s v="Su"/>
    <x v="0"/>
    <s v=""/>
  </r>
  <r>
    <x v="314"/>
    <x v="0"/>
    <x v="10"/>
    <s v="Mo"/>
    <x v="0"/>
    <s v=""/>
  </r>
  <r>
    <x v="315"/>
    <x v="0"/>
    <x v="10"/>
    <s v="Tu"/>
    <x v="0"/>
    <s v=""/>
  </r>
  <r>
    <x v="316"/>
    <x v="0"/>
    <x v="10"/>
    <s v="We"/>
    <x v="0"/>
    <s v=""/>
  </r>
  <r>
    <x v="317"/>
    <x v="0"/>
    <x v="10"/>
    <s v="Th"/>
    <x v="0"/>
    <s v=""/>
  </r>
  <r>
    <x v="318"/>
    <x v="0"/>
    <x v="10"/>
    <s v="Fr"/>
    <x v="0"/>
    <s v=""/>
  </r>
  <r>
    <x v="319"/>
    <x v="0"/>
    <x v="10"/>
    <s v="Sa"/>
    <x v="0"/>
    <s v=""/>
  </r>
  <r>
    <x v="320"/>
    <x v="0"/>
    <x v="10"/>
    <s v="Su"/>
    <x v="0"/>
    <s v=""/>
  </r>
  <r>
    <x v="321"/>
    <x v="0"/>
    <x v="10"/>
    <s v="Mo"/>
    <x v="0"/>
    <s v=""/>
  </r>
  <r>
    <x v="322"/>
    <x v="0"/>
    <x v="10"/>
    <s v="Tu"/>
    <x v="0"/>
    <s v=""/>
  </r>
  <r>
    <x v="323"/>
    <x v="0"/>
    <x v="10"/>
    <s v="We"/>
    <x v="0"/>
    <s v=""/>
  </r>
  <r>
    <x v="324"/>
    <x v="0"/>
    <x v="10"/>
    <s v="Th"/>
    <x v="0"/>
    <s v=""/>
  </r>
  <r>
    <x v="325"/>
    <x v="0"/>
    <x v="10"/>
    <s v="Fr"/>
    <x v="0"/>
    <s v=""/>
  </r>
  <r>
    <x v="326"/>
    <x v="0"/>
    <x v="10"/>
    <s v="Sa"/>
    <x v="0"/>
    <s v=""/>
  </r>
  <r>
    <x v="327"/>
    <x v="0"/>
    <x v="10"/>
    <s v="Su"/>
    <x v="0"/>
    <s v=""/>
  </r>
  <r>
    <x v="328"/>
    <x v="0"/>
    <x v="10"/>
    <s v="Mo"/>
    <x v="0"/>
    <s v=""/>
  </r>
  <r>
    <x v="329"/>
    <x v="0"/>
    <x v="10"/>
    <s v="Tu"/>
    <x v="0"/>
    <s v=""/>
  </r>
  <r>
    <x v="330"/>
    <x v="0"/>
    <x v="10"/>
    <s v="We"/>
    <x v="0"/>
    <s v=""/>
  </r>
  <r>
    <x v="331"/>
    <x v="0"/>
    <x v="10"/>
    <s v="Th"/>
    <x v="0"/>
    <s v=""/>
  </r>
  <r>
    <x v="332"/>
    <x v="0"/>
    <x v="10"/>
    <s v="Fr"/>
    <x v="0"/>
    <s v=""/>
  </r>
  <r>
    <x v="333"/>
    <x v="0"/>
    <x v="10"/>
    <s v="Sa"/>
    <x v="0"/>
    <s v=""/>
  </r>
  <r>
    <x v="334"/>
    <x v="0"/>
    <x v="11"/>
    <s v="Su"/>
    <x v="0"/>
    <s v=""/>
  </r>
  <r>
    <x v="335"/>
    <x v="0"/>
    <x v="11"/>
    <s v="Mo"/>
    <x v="0"/>
    <s v=""/>
  </r>
  <r>
    <x v="336"/>
    <x v="0"/>
    <x v="11"/>
    <s v="Tu"/>
    <x v="0"/>
    <s v=""/>
  </r>
  <r>
    <x v="337"/>
    <x v="0"/>
    <x v="11"/>
    <s v="We"/>
    <x v="0"/>
    <s v=""/>
  </r>
  <r>
    <x v="338"/>
    <x v="0"/>
    <x v="11"/>
    <s v="Th"/>
    <x v="0"/>
    <s v=""/>
  </r>
  <r>
    <x v="339"/>
    <x v="0"/>
    <x v="11"/>
    <s v="Fr"/>
    <x v="0"/>
    <s v=""/>
  </r>
  <r>
    <x v="340"/>
    <x v="0"/>
    <x v="11"/>
    <s v="Sa"/>
    <x v="0"/>
    <s v=""/>
  </r>
  <r>
    <x v="341"/>
    <x v="0"/>
    <x v="11"/>
    <s v="Su"/>
    <x v="0"/>
    <s v=""/>
  </r>
  <r>
    <x v="342"/>
    <x v="0"/>
    <x v="11"/>
    <s v="Mo"/>
    <x v="0"/>
    <s v=""/>
  </r>
  <r>
    <x v="343"/>
    <x v="0"/>
    <x v="11"/>
    <s v="Tu"/>
    <x v="0"/>
    <s v=""/>
  </r>
  <r>
    <x v="344"/>
    <x v="0"/>
    <x v="11"/>
    <s v="We"/>
    <x v="0"/>
    <s v=""/>
  </r>
  <r>
    <x v="345"/>
    <x v="0"/>
    <x v="11"/>
    <s v="Th"/>
    <x v="0"/>
    <s v=""/>
  </r>
  <r>
    <x v="346"/>
    <x v="0"/>
    <x v="11"/>
    <s v="Fr"/>
    <x v="0"/>
    <s v=""/>
  </r>
  <r>
    <x v="347"/>
    <x v="0"/>
    <x v="11"/>
    <s v="Sa"/>
    <x v="0"/>
    <s v=""/>
  </r>
  <r>
    <x v="348"/>
    <x v="0"/>
    <x v="11"/>
    <s v="Su"/>
    <x v="0"/>
    <s v=""/>
  </r>
  <r>
    <x v="349"/>
    <x v="0"/>
    <x v="11"/>
    <s v="Mo"/>
    <x v="0"/>
    <s v=""/>
  </r>
  <r>
    <x v="350"/>
    <x v="0"/>
    <x v="11"/>
    <s v="Tu"/>
    <x v="0"/>
    <s v=""/>
  </r>
  <r>
    <x v="351"/>
    <x v="0"/>
    <x v="11"/>
    <s v="We"/>
    <x v="0"/>
    <s v=""/>
  </r>
  <r>
    <x v="352"/>
    <x v="0"/>
    <x v="11"/>
    <s v="Th"/>
    <x v="0"/>
    <s v=""/>
  </r>
  <r>
    <x v="353"/>
    <x v="0"/>
    <x v="11"/>
    <s v="Fr"/>
    <x v="0"/>
    <s v=""/>
  </r>
  <r>
    <x v="354"/>
    <x v="0"/>
    <x v="11"/>
    <s v="Sa"/>
    <x v="0"/>
    <s v=""/>
  </r>
  <r>
    <x v="355"/>
    <x v="0"/>
    <x v="11"/>
    <s v="Su"/>
    <x v="0"/>
    <s v=""/>
  </r>
  <r>
    <x v="356"/>
    <x v="0"/>
    <x v="11"/>
    <s v="Mo"/>
    <x v="0"/>
    <s v=""/>
  </r>
  <r>
    <x v="357"/>
    <x v="0"/>
    <x v="11"/>
    <s v="Tu"/>
    <x v="0"/>
    <s v=""/>
  </r>
  <r>
    <x v="358"/>
    <x v="0"/>
    <x v="11"/>
    <s v="We"/>
    <x v="0"/>
    <s v=""/>
  </r>
  <r>
    <x v="359"/>
    <x v="0"/>
    <x v="11"/>
    <s v="Th"/>
    <x v="0"/>
    <s v=""/>
  </r>
  <r>
    <x v="360"/>
    <x v="0"/>
    <x v="11"/>
    <s v="Fr"/>
    <x v="0"/>
    <s v=""/>
  </r>
  <r>
    <x v="361"/>
    <x v="0"/>
    <x v="11"/>
    <s v="Sa"/>
    <x v="0"/>
    <s v=""/>
  </r>
  <r>
    <x v="362"/>
    <x v="0"/>
    <x v="11"/>
    <s v="Su"/>
    <x v="0"/>
    <s v=""/>
  </r>
  <r>
    <x v="363"/>
    <x v="0"/>
    <x v="11"/>
    <s v="Mo"/>
    <x v="0"/>
    <s v=""/>
  </r>
  <r>
    <x v="364"/>
    <x v="0"/>
    <x v="11"/>
    <s v="Tu"/>
    <x v="0"/>
    <s v=""/>
  </r>
  <r>
    <x v="365"/>
    <x v="1"/>
    <x v="0"/>
    <s v="We"/>
    <x v="11"/>
    <n v="1"/>
  </r>
  <r>
    <x v="366"/>
    <x v="1"/>
    <x v="0"/>
    <s v="Th"/>
    <x v="11"/>
    <n v="1"/>
  </r>
  <r>
    <x v="367"/>
    <x v="1"/>
    <x v="0"/>
    <s v="Fr"/>
    <x v="11"/>
    <n v="1"/>
  </r>
  <r>
    <x v="368"/>
    <x v="1"/>
    <x v="0"/>
    <s v="Sa"/>
    <x v="11"/>
    <n v="1"/>
  </r>
  <r>
    <x v="369"/>
    <x v="1"/>
    <x v="0"/>
    <s v="Su"/>
    <x v="11"/>
    <n v="1"/>
  </r>
  <r>
    <x v="370"/>
    <x v="1"/>
    <x v="0"/>
    <s v="Mo"/>
    <x v="11"/>
    <n v="1"/>
  </r>
  <r>
    <x v="371"/>
    <x v="1"/>
    <x v="0"/>
    <s v="Tu"/>
    <x v="11"/>
    <n v="1"/>
  </r>
  <r>
    <x v="372"/>
    <x v="1"/>
    <x v="0"/>
    <s v="We"/>
    <x v="11"/>
    <n v="1"/>
  </r>
  <r>
    <x v="373"/>
    <x v="1"/>
    <x v="0"/>
    <s v="Th"/>
    <x v="11"/>
    <n v="1"/>
  </r>
  <r>
    <x v="374"/>
    <x v="1"/>
    <x v="0"/>
    <s v="Fr"/>
    <x v="11"/>
    <n v="1"/>
  </r>
  <r>
    <x v="375"/>
    <x v="1"/>
    <x v="0"/>
    <s v="Sa"/>
    <x v="11"/>
    <n v="1"/>
  </r>
  <r>
    <x v="376"/>
    <x v="1"/>
    <x v="0"/>
    <s v="Su"/>
    <x v="11"/>
    <n v="1"/>
  </r>
  <r>
    <x v="377"/>
    <x v="1"/>
    <x v="0"/>
    <s v="Mo"/>
    <x v="11"/>
    <n v="1"/>
  </r>
  <r>
    <x v="378"/>
    <x v="1"/>
    <x v="0"/>
    <s v="Tu"/>
    <x v="11"/>
    <n v="1"/>
  </r>
  <r>
    <x v="379"/>
    <x v="1"/>
    <x v="0"/>
    <s v="We"/>
    <x v="11"/>
    <n v="1"/>
  </r>
  <r>
    <x v="380"/>
    <x v="1"/>
    <x v="0"/>
    <s v="Th"/>
    <x v="11"/>
    <n v="1"/>
  </r>
  <r>
    <x v="381"/>
    <x v="1"/>
    <x v="0"/>
    <s v="Fr"/>
    <x v="11"/>
    <n v="1"/>
  </r>
  <r>
    <x v="382"/>
    <x v="1"/>
    <x v="0"/>
    <s v="Sa"/>
    <x v="11"/>
    <n v="1"/>
  </r>
  <r>
    <x v="383"/>
    <x v="1"/>
    <x v="0"/>
    <s v="Su"/>
    <x v="11"/>
    <n v="1"/>
  </r>
  <r>
    <x v="384"/>
    <x v="1"/>
    <x v="0"/>
    <s v="Mo"/>
    <x v="11"/>
    <n v="1"/>
  </r>
  <r>
    <x v="385"/>
    <x v="1"/>
    <x v="0"/>
    <s v="Tu"/>
    <x v="11"/>
    <n v="1"/>
  </r>
  <r>
    <x v="386"/>
    <x v="1"/>
    <x v="0"/>
    <s v="We"/>
    <x v="11"/>
    <n v="1"/>
  </r>
  <r>
    <x v="387"/>
    <x v="1"/>
    <x v="0"/>
    <s v="Th"/>
    <x v="11"/>
    <n v="1"/>
  </r>
  <r>
    <x v="388"/>
    <x v="1"/>
    <x v="0"/>
    <s v="Fr"/>
    <x v="11"/>
    <n v="1"/>
  </r>
  <r>
    <x v="389"/>
    <x v="1"/>
    <x v="0"/>
    <s v="Sa"/>
    <x v="11"/>
    <n v="1"/>
  </r>
  <r>
    <x v="390"/>
    <x v="1"/>
    <x v="0"/>
    <s v="Su"/>
    <x v="11"/>
    <n v="1"/>
  </r>
  <r>
    <x v="391"/>
    <x v="1"/>
    <x v="0"/>
    <s v="Mo"/>
    <x v="11"/>
    <n v="1"/>
  </r>
  <r>
    <x v="392"/>
    <x v="1"/>
    <x v="0"/>
    <s v="Tu"/>
    <x v="11"/>
    <n v="1"/>
  </r>
  <r>
    <x v="393"/>
    <x v="1"/>
    <x v="0"/>
    <s v="We"/>
    <x v="11"/>
    <n v="1"/>
  </r>
  <r>
    <x v="394"/>
    <x v="1"/>
    <x v="0"/>
    <s v="Th"/>
    <x v="11"/>
    <n v="1"/>
  </r>
  <r>
    <x v="395"/>
    <x v="1"/>
    <x v="0"/>
    <s v="Fr"/>
    <x v="11"/>
    <n v="1"/>
  </r>
  <r>
    <x v="396"/>
    <x v="1"/>
    <x v="1"/>
    <s v="Sa"/>
    <x v="11"/>
    <n v="1"/>
  </r>
  <r>
    <x v="397"/>
    <x v="1"/>
    <x v="1"/>
    <s v="Su"/>
    <x v="11"/>
    <n v="1"/>
  </r>
  <r>
    <x v="398"/>
    <x v="1"/>
    <x v="1"/>
    <s v="Mo"/>
    <x v="11"/>
    <n v="1"/>
  </r>
  <r>
    <x v="399"/>
    <x v="1"/>
    <x v="1"/>
    <s v="Tu"/>
    <x v="11"/>
    <n v="1"/>
  </r>
  <r>
    <x v="400"/>
    <x v="1"/>
    <x v="1"/>
    <s v="We"/>
    <x v="11"/>
    <n v="1"/>
  </r>
  <r>
    <x v="401"/>
    <x v="1"/>
    <x v="1"/>
    <s v="Th"/>
    <x v="11"/>
    <n v="1"/>
  </r>
  <r>
    <x v="402"/>
    <x v="1"/>
    <x v="1"/>
    <s v="Fr"/>
    <x v="11"/>
    <n v="1"/>
  </r>
  <r>
    <x v="403"/>
    <x v="1"/>
    <x v="1"/>
    <s v="Sa"/>
    <x v="11"/>
    <n v="1"/>
  </r>
  <r>
    <x v="404"/>
    <x v="1"/>
    <x v="1"/>
    <s v="Su"/>
    <x v="11"/>
    <n v="1"/>
  </r>
  <r>
    <x v="405"/>
    <x v="1"/>
    <x v="1"/>
    <s v="Mo"/>
    <x v="11"/>
    <n v="1"/>
  </r>
  <r>
    <x v="406"/>
    <x v="1"/>
    <x v="1"/>
    <s v="Tu"/>
    <x v="11"/>
    <n v="1"/>
  </r>
  <r>
    <x v="407"/>
    <x v="1"/>
    <x v="1"/>
    <s v="We"/>
    <x v="11"/>
    <n v="1"/>
  </r>
  <r>
    <x v="408"/>
    <x v="1"/>
    <x v="1"/>
    <s v="Th"/>
    <x v="11"/>
    <n v="1"/>
  </r>
  <r>
    <x v="409"/>
    <x v="1"/>
    <x v="1"/>
    <s v="Fr"/>
    <x v="11"/>
    <n v="1"/>
  </r>
  <r>
    <x v="410"/>
    <x v="1"/>
    <x v="1"/>
    <s v="Sa"/>
    <x v="11"/>
    <n v="1"/>
  </r>
  <r>
    <x v="411"/>
    <x v="1"/>
    <x v="1"/>
    <s v="Su"/>
    <x v="11"/>
    <n v="1"/>
  </r>
  <r>
    <x v="412"/>
    <x v="1"/>
    <x v="1"/>
    <s v="Mo"/>
    <x v="11"/>
    <n v="1"/>
  </r>
  <r>
    <x v="413"/>
    <x v="1"/>
    <x v="1"/>
    <s v="Tu"/>
    <x v="11"/>
    <n v="1"/>
  </r>
  <r>
    <x v="414"/>
    <x v="1"/>
    <x v="1"/>
    <s v="We"/>
    <x v="11"/>
    <n v="1"/>
  </r>
  <r>
    <x v="415"/>
    <x v="1"/>
    <x v="1"/>
    <s v="Th"/>
    <x v="11"/>
    <n v="1"/>
  </r>
  <r>
    <x v="416"/>
    <x v="1"/>
    <x v="1"/>
    <s v="Fr"/>
    <x v="11"/>
    <n v="1"/>
  </r>
  <r>
    <x v="417"/>
    <x v="1"/>
    <x v="1"/>
    <s v="Sa"/>
    <x v="11"/>
    <n v="1"/>
  </r>
  <r>
    <x v="418"/>
    <x v="1"/>
    <x v="1"/>
    <s v="Su"/>
    <x v="11"/>
    <n v="1"/>
  </r>
  <r>
    <x v="419"/>
    <x v="1"/>
    <x v="1"/>
    <s v="Mo"/>
    <x v="11"/>
    <n v="1"/>
  </r>
  <r>
    <x v="420"/>
    <x v="1"/>
    <x v="1"/>
    <s v="Tu"/>
    <x v="11"/>
    <n v="1"/>
  </r>
  <r>
    <x v="421"/>
    <x v="1"/>
    <x v="1"/>
    <s v="We"/>
    <x v="11"/>
    <n v="1"/>
  </r>
  <r>
    <x v="422"/>
    <x v="1"/>
    <x v="1"/>
    <s v="Th"/>
    <x v="11"/>
    <n v="1"/>
  </r>
  <r>
    <x v="423"/>
    <x v="1"/>
    <x v="1"/>
    <s v="Fr"/>
    <x v="11"/>
    <n v="1"/>
  </r>
  <r>
    <x v="424"/>
    <x v="1"/>
    <x v="2"/>
    <s v="Sa"/>
    <x v="11"/>
    <n v="1"/>
  </r>
  <r>
    <x v="425"/>
    <x v="1"/>
    <x v="2"/>
    <s v="Su"/>
    <x v="11"/>
    <n v="1"/>
  </r>
  <r>
    <x v="426"/>
    <x v="1"/>
    <x v="2"/>
    <s v="Mo"/>
    <x v="11"/>
    <n v="1"/>
  </r>
  <r>
    <x v="427"/>
    <x v="1"/>
    <x v="2"/>
    <s v="Tu"/>
    <x v="11"/>
    <n v="1"/>
  </r>
  <r>
    <x v="428"/>
    <x v="1"/>
    <x v="2"/>
    <s v="We"/>
    <x v="11"/>
    <n v="1"/>
  </r>
  <r>
    <x v="429"/>
    <x v="1"/>
    <x v="2"/>
    <s v="Th"/>
    <x v="11"/>
    <n v="1"/>
  </r>
  <r>
    <x v="430"/>
    <x v="1"/>
    <x v="2"/>
    <s v="Fr"/>
    <x v="11"/>
    <n v="1"/>
  </r>
  <r>
    <x v="431"/>
    <x v="1"/>
    <x v="2"/>
    <s v="Sa"/>
    <x v="11"/>
    <n v="1"/>
  </r>
  <r>
    <x v="432"/>
    <x v="1"/>
    <x v="2"/>
    <s v="Su"/>
    <x v="11"/>
    <n v="1"/>
  </r>
  <r>
    <x v="433"/>
    <x v="1"/>
    <x v="2"/>
    <s v="Mo"/>
    <x v="11"/>
    <n v="1"/>
  </r>
  <r>
    <x v="434"/>
    <x v="1"/>
    <x v="2"/>
    <s v="Tu"/>
    <x v="11"/>
    <n v="1"/>
  </r>
  <r>
    <x v="435"/>
    <x v="1"/>
    <x v="2"/>
    <s v="We"/>
    <x v="11"/>
    <n v="1"/>
  </r>
  <r>
    <x v="436"/>
    <x v="1"/>
    <x v="2"/>
    <s v="Th"/>
    <x v="11"/>
    <n v="1"/>
  </r>
  <r>
    <x v="437"/>
    <x v="1"/>
    <x v="2"/>
    <s v="Fr"/>
    <x v="11"/>
    <n v="1"/>
  </r>
  <r>
    <x v="438"/>
    <x v="1"/>
    <x v="2"/>
    <s v="Sa"/>
    <x v="11"/>
    <n v="1"/>
  </r>
  <r>
    <x v="439"/>
    <x v="1"/>
    <x v="2"/>
    <s v="Su"/>
    <x v="11"/>
    <n v="1"/>
  </r>
  <r>
    <x v="440"/>
    <x v="1"/>
    <x v="2"/>
    <s v="Mo"/>
    <x v="11"/>
    <n v="1"/>
  </r>
  <r>
    <x v="441"/>
    <x v="1"/>
    <x v="2"/>
    <s v="Tu"/>
    <x v="11"/>
    <n v="1"/>
  </r>
  <r>
    <x v="442"/>
    <x v="1"/>
    <x v="2"/>
    <s v="We"/>
    <x v="11"/>
    <n v="1"/>
  </r>
  <r>
    <x v="443"/>
    <x v="1"/>
    <x v="2"/>
    <s v="Th"/>
    <x v="11"/>
    <n v="1"/>
  </r>
  <r>
    <x v="444"/>
    <x v="1"/>
    <x v="2"/>
    <s v="Fr"/>
    <x v="11"/>
    <n v="1"/>
  </r>
  <r>
    <x v="445"/>
    <x v="1"/>
    <x v="2"/>
    <s v="Sa"/>
    <x v="11"/>
    <n v="1"/>
  </r>
  <r>
    <x v="446"/>
    <x v="1"/>
    <x v="2"/>
    <s v="Su"/>
    <x v="11"/>
    <n v="1"/>
  </r>
  <r>
    <x v="447"/>
    <x v="1"/>
    <x v="2"/>
    <s v="Mo"/>
    <x v="11"/>
    <n v="1"/>
  </r>
  <r>
    <x v="448"/>
    <x v="1"/>
    <x v="2"/>
    <s v="Tu"/>
    <x v="11"/>
    <n v="1"/>
  </r>
  <r>
    <x v="449"/>
    <x v="1"/>
    <x v="2"/>
    <s v="We"/>
    <x v="11"/>
    <n v="1"/>
  </r>
  <r>
    <x v="450"/>
    <x v="1"/>
    <x v="2"/>
    <s v="Th"/>
    <x v="11"/>
    <n v="1"/>
  </r>
  <r>
    <x v="451"/>
    <x v="1"/>
    <x v="2"/>
    <s v="Fr"/>
    <x v="11"/>
    <n v="1"/>
  </r>
  <r>
    <x v="452"/>
    <x v="1"/>
    <x v="2"/>
    <s v="Sa"/>
    <x v="11"/>
    <n v="1"/>
  </r>
  <r>
    <x v="453"/>
    <x v="1"/>
    <x v="2"/>
    <s v="Su"/>
    <x v="11"/>
    <n v="1"/>
  </r>
  <r>
    <x v="454"/>
    <x v="1"/>
    <x v="2"/>
    <s v="Mo"/>
    <x v="11"/>
    <n v="1"/>
  </r>
  <r>
    <x v="455"/>
    <x v="1"/>
    <x v="3"/>
    <s v="Tu"/>
    <x v="11"/>
    <n v="1"/>
  </r>
  <r>
    <x v="456"/>
    <x v="1"/>
    <x v="3"/>
    <s v="We"/>
    <x v="11"/>
    <n v="1"/>
  </r>
  <r>
    <x v="457"/>
    <x v="1"/>
    <x v="3"/>
    <s v="Th"/>
    <x v="11"/>
    <n v="1"/>
  </r>
  <r>
    <x v="458"/>
    <x v="1"/>
    <x v="3"/>
    <s v="Fr"/>
    <x v="11"/>
    <n v="1"/>
  </r>
  <r>
    <x v="459"/>
    <x v="1"/>
    <x v="3"/>
    <s v="Sa"/>
    <x v="11"/>
    <n v="1"/>
  </r>
  <r>
    <x v="460"/>
    <x v="1"/>
    <x v="3"/>
    <s v="Su"/>
    <x v="11"/>
    <n v="1"/>
  </r>
  <r>
    <x v="461"/>
    <x v="1"/>
    <x v="3"/>
    <s v="Mo"/>
    <x v="11"/>
    <n v="1"/>
  </r>
  <r>
    <x v="462"/>
    <x v="1"/>
    <x v="3"/>
    <s v="Tu"/>
    <x v="11"/>
    <n v="1"/>
  </r>
  <r>
    <x v="463"/>
    <x v="1"/>
    <x v="3"/>
    <s v="We"/>
    <x v="11"/>
    <n v="1"/>
  </r>
  <r>
    <x v="464"/>
    <x v="1"/>
    <x v="3"/>
    <s v="Th"/>
    <x v="11"/>
    <n v="1"/>
  </r>
  <r>
    <x v="465"/>
    <x v="1"/>
    <x v="3"/>
    <s v="Fr"/>
    <x v="11"/>
    <n v="1"/>
  </r>
  <r>
    <x v="466"/>
    <x v="1"/>
    <x v="3"/>
    <s v="Sa"/>
    <x v="11"/>
    <n v="1"/>
  </r>
  <r>
    <x v="467"/>
    <x v="1"/>
    <x v="3"/>
    <s v="Su"/>
    <x v="11"/>
    <n v="1"/>
  </r>
  <r>
    <x v="468"/>
    <x v="1"/>
    <x v="3"/>
    <s v="Mo"/>
    <x v="11"/>
    <n v="1"/>
  </r>
  <r>
    <x v="469"/>
    <x v="1"/>
    <x v="3"/>
    <s v="Tu"/>
    <x v="11"/>
    <n v="1"/>
  </r>
  <r>
    <x v="470"/>
    <x v="1"/>
    <x v="3"/>
    <s v="We"/>
    <x v="11"/>
    <n v="1"/>
  </r>
  <r>
    <x v="471"/>
    <x v="1"/>
    <x v="3"/>
    <s v="Th"/>
    <x v="11"/>
    <n v="1"/>
  </r>
  <r>
    <x v="472"/>
    <x v="1"/>
    <x v="3"/>
    <s v="Fr"/>
    <x v="11"/>
    <n v="1"/>
  </r>
  <r>
    <x v="473"/>
    <x v="1"/>
    <x v="3"/>
    <s v="Sa"/>
    <x v="11"/>
    <n v="1"/>
  </r>
  <r>
    <x v="474"/>
    <x v="1"/>
    <x v="3"/>
    <s v="Su"/>
    <x v="11"/>
    <n v="1"/>
  </r>
  <r>
    <x v="475"/>
    <x v="1"/>
    <x v="3"/>
    <s v="Mo"/>
    <x v="11"/>
    <n v="1"/>
  </r>
  <r>
    <x v="476"/>
    <x v="1"/>
    <x v="3"/>
    <s v="Tu"/>
    <x v="11"/>
    <n v="1"/>
  </r>
  <r>
    <x v="477"/>
    <x v="1"/>
    <x v="3"/>
    <s v="We"/>
    <x v="11"/>
    <n v="1"/>
  </r>
  <r>
    <x v="478"/>
    <x v="1"/>
    <x v="3"/>
    <s v="Th"/>
    <x v="11"/>
    <n v="1"/>
  </r>
  <r>
    <x v="479"/>
    <x v="1"/>
    <x v="3"/>
    <s v="Fr"/>
    <x v="11"/>
    <n v="1"/>
  </r>
  <r>
    <x v="480"/>
    <x v="1"/>
    <x v="3"/>
    <s v="Sa"/>
    <x v="11"/>
    <n v="1"/>
  </r>
  <r>
    <x v="481"/>
    <x v="1"/>
    <x v="3"/>
    <s v="Su"/>
    <x v="11"/>
    <n v="1"/>
  </r>
  <r>
    <x v="482"/>
    <x v="1"/>
    <x v="3"/>
    <s v="Mo"/>
    <x v="11"/>
    <n v="1"/>
  </r>
  <r>
    <x v="483"/>
    <x v="1"/>
    <x v="3"/>
    <s v="Tu"/>
    <x v="11"/>
    <n v="1"/>
  </r>
  <r>
    <x v="484"/>
    <x v="1"/>
    <x v="3"/>
    <s v="We"/>
    <x v="11"/>
    <n v="1"/>
  </r>
  <r>
    <x v="485"/>
    <x v="1"/>
    <x v="4"/>
    <s v="Th"/>
    <x v="11"/>
    <n v="1"/>
  </r>
  <r>
    <x v="486"/>
    <x v="1"/>
    <x v="4"/>
    <s v="Fr"/>
    <x v="11"/>
    <n v="1"/>
  </r>
  <r>
    <x v="487"/>
    <x v="1"/>
    <x v="4"/>
    <s v="Sa"/>
    <x v="11"/>
    <n v="1"/>
  </r>
  <r>
    <x v="488"/>
    <x v="1"/>
    <x v="4"/>
    <s v="Su"/>
    <x v="11"/>
    <n v="1"/>
  </r>
  <r>
    <x v="489"/>
    <x v="1"/>
    <x v="4"/>
    <s v="Mo"/>
    <x v="11"/>
    <n v="1"/>
  </r>
  <r>
    <x v="490"/>
    <x v="1"/>
    <x v="4"/>
    <s v="Tu"/>
    <x v="11"/>
    <n v="1"/>
  </r>
  <r>
    <x v="491"/>
    <x v="1"/>
    <x v="4"/>
    <s v="We"/>
    <x v="11"/>
    <n v="1"/>
  </r>
  <r>
    <x v="492"/>
    <x v="1"/>
    <x v="4"/>
    <s v="Th"/>
    <x v="11"/>
    <n v="1"/>
  </r>
  <r>
    <x v="493"/>
    <x v="1"/>
    <x v="4"/>
    <s v="Fr"/>
    <x v="11"/>
    <n v="1"/>
  </r>
  <r>
    <x v="494"/>
    <x v="1"/>
    <x v="4"/>
    <s v="Sa"/>
    <x v="11"/>
    <n v="1"/>
  </r>
  <r>
    <x v="495"/>
    <x v="1"/>
    <x v="4"/>
    <s v="Su"/>
    <x v="11"/>
    <n v="1"/>
  </r>
  <r>
    <x v="496"/>
    <x v="1"/>
    <x v="4"/>
    <s v="Mo"/>
    <x v="11"/>
    <n v="1"/>
  </r>
  <r>
    <x v="497"/>
    <x v="1"/>
    <x v="4"/>
    <s v="Tu"/>
    <x v="11"/>
    <n v="1"/>
  </r>
  <r>
    <x v="498"/>
    <x v="1"/>
    <x v="4"/>
    <s v="We"/>
    <x v="11"/>
    <n v="1"/>
  </r>
  <r>
    <x v="499"/>
    <x v="1"/>
    <x v="4"/>
    <s v="Th"/>
    <x v="11"/>
    <n v="1"/>
  </r>
  <r>
    <x v="500"/>
    <x v="1"/>
    <x v="4"/>
    <s v="Fr"/>
    <x v="11"/>
    <n v="1"/>
  </r>
  <r>
    <x v="501"/>
    <x v="1"/>
    <x v="4"/>
    <s v="Sa"/>
    <x v="11"/>
    <n v="1"/>
  </r>
  <r>
    <x v="502"/>
    <x v="1"/>
    <x v="4"/>
    <s v="Su"/>
    <x v="11"/>
    <n v="1"/>
  </r>
  <r>
    <x v="503"/>
    <x v="1"/>
    <x v="4"/>
    <s v="Mo"/>
    <x v="11"/>
    <n v="1"/>
  </r>
  <r>
    <x v="504"/>
    <x v="1"/>
    <x v="4"/>
    <s v="Tu"/>
    <x v="11"/>
    <n v="1"/>
  </r>
  <r>
    <x v="505"/>
    <x v="1"/>
    <x v="4"/>
    <s v="We"/>
    <x v="11"/>
    <n v="1"/>
  </r>
  <r>
    <x v="506"/>
    <x v="1"/>
    <x v="4"/>
    <s v="Th"/>
    <x v="11"/>
    <n v="1"/>
  </r>
  <r>
    <x v="507"/>
    <x v="1"/>
    <x v="4"/>
    <s v="Fr"/>
    <x v="11"/>
    <n v="1"/>
  </r>
  <r>
    <x v="508"/>
    <x v="1"/>
    <x v="4"/>
    <s v="Sa"/>
    <x v="11"/>
    <n v="1"/>
  </r>
  <r>
    <x v="509"/>
    <x v="1"/>
    <x v="4"/>
    <s v="Su"/>
    <x v="11"/>
    <n v="1"/>
  </r>
  <r>
    <x v="510"/>
    <x v="1"/>
    <x v="4"/>
    <s v="Mo"/>
    <x v="11"/>
    <n v="1"/>
  </r>
  <r>
    <x v="511"/>
    <x v="1"/>
    <x v="4"/>
    <s v="Tu"/>
    <x v="11"/>
    <n v="1"/>
  </r>
  <r>
    <x v="512"/>
    <x v="1"/>
    <x v="4"/>
    <s v="We"/>
    <x v="11"/>
    <n v="1"/>
  </r>
  <r>
    <x v="513"/>
    <x v="1"/>
    <x v="4"/>
    <s v="Th"/>
    <x v="11"/>
    <n v="1"/>
  </r>
  <r>
    <x v="514"/>
    <x v="1"/>
    <x v="4"/>
    <s v="Fr"/>
    <x v="11"/>
    <n v="1"/>
  </r>
  <r>
    <x v="515"/>
    <x v="1"/>
    <x v="4"/>
    <s v="Sa"/>
    <x v="11"/>
    <n v="1"/>
  </r>
  <r>
    <x v="516"/>
    <x v="1"/>
    <x v="5"/>
    <s v="Su"/>
    <x v="11"/>
    <n v="1"/>
  </r>
  <r>
    <x v="517"/>
    <x v="1"/>
    <x v="5"/>
    <s v="Mo"/>
    <x v="11"/>
    <n v="1"/>
  </r>
  <r>
    <x v="518"/>
    <x v="1"/>
    <x v="5"/>
    <s v="Tu"/>
    <x v="11"/>
    <n v="1"/>
  </r>
  <r>
    <x v="519"/>
    <x v="1"/>
    <x v="5"/>
    <s v="We"/>
    <x v="11"/>
    <n v="1"/>
  </r>
  <r>
    <x v="520"/>
    <x v="1"/>
    <x v="5"/>
    <s v="Th"/>
    <x v="11"/>
    <n v="1"/>
  </r>
  <r>
    <x v="521"/>
    <x v="1"/>
    <x v="5"/>
    <s v="Fr"/>
    <x v="11"/>
    <n v="1"/>
  </r>
  <r>
    <x v="522"/>
    <x v="1"/>
    <x v="5"/>
    <s v="Sa"/>
    <x v="11"/>
    <n v="1"/>
  </r>
  <r>
    <x v="523"/>
    <x v="1"/>
    <x v="5"/>
    <s v="Su"/>
    <x v="11"/>
    <n v="1"/>
  </r>
  <r>
    <x v="524"/>
    <x v="1"/>
    <x v="5"/>
    <s v="Mo"/>
    <x v="11"/>
    <n v="1"/>
  </r>
  <r>
    <x v="525"/>
    <x v="1"/>
    <x v="5"/>
    <s v="Tu"/>
    <x v="11"/>
    <n v="1"/>
  </r>
  <r>
    <x v="526"/>
    <x v="1"/>
    <x v="5"/>
    <s v="We"/>
    <x v="11"/>
    <n v="1"/>
  </r>
  <r>
    <x v="527"/>
    <x v="1"/>
    <x v="5"/>
    <s v="Th"/>
    <x v="11"/>
    <n v="1"/>
  </r>
  <r>
    <x v="528"/>
    <x v="1"/>
    <x v="5"/>
    <s v="Fr"/>
    <x v="11"/>
    <n v="1"/>
  </r>
  <r>
    <x v="529"/>
    <x v="1"/>
    <x v="5"/>
    <s v="Sa"/>
    <x v="11"/>
    <n v="1"/>
  </r>
  <r>
    <x v="530"/>
    <x v="1"/>
    <x v="5"/>
    <s v="Su"/>
    <x v="11"/>
    <n v="1"/>
  </r>
  <r>
    <x v="531"/>
    <x v="1"/>
    <x v="5"/>
    <s v="Mo"/>
    <x v="11"/>
    <n v="1"/>
  </r>
  <r>
    <x v="532"/>
    <x v="1"/>
    <x v="5"/>
    <s v="Tu"/>
    <x v="11"/>
    <n v="1"/>
  </r>
  <r>
    <x v="533"/>
    <x v="1"/>
    <x v="5"/>
    <s v="We"/>
    <x v="11"/>
    <n v="1"/>
  </r>
  <r>
    <x v="534"/>
    <x v="1"/>
    <x v="5"/>
    <s v="Th"/>
    <x v="11"/>
    <n v="1"/>
  </r>
  <r>
    <x v="535"/>
    <x v="1"/>
    <x v="5"/>
    <s v="Fr"/>
    <x v="11"/>
    <n v="1"/>
  </r>
  <r>
    <x v="536"/>
    <x v="1"/>
    <x v="5"/>
    <s v="Sa"/>
    <x v="11"/>
    <n v="1"/>
  </r>
  <r>
    <x v="537"/>
    <x v="1"/>
    <x v="5"/>
    <s v="Su"/>
    <x v="11"/>
    <n v="1"/>
  </r>
  <r>
    <x v="538"/>
    <x v="1"/>
    <x v="5"/>
    <s v="Mo"/>
    <x v="11"/>
    <n v="1"/>
  </r>
  <r>
    <x v="539"/>
    <x v="1"/>
    <x v="5"/>
    <s v="Tu"/>
    <x v="11"/>
    <n v="1"/>
  </r>
  <r>
    <x v="540"/>
    <x v="1"/>
    <x v="5"/>
    <s v="We"/>
    <x v="11"/>
    <n v="1"/>
  </r>
  <r>
    <x v="541"/>
    <x v="1"/>
    <x v="5"/>
    <s v="Th"/>
    <x v="11"/>
    <n v="1"/>
  </r>
  <r>
    <x v="542"/>
    <x v="1"/>
    <x v="5"/>
    <s v="Fr"/>
    <x v="11"/>
    <n v="1"/>
  </r>
  <r>
    <x v="543"/>
    <x v="1"/>
    <x v="5"/>
    <s v="Sa"/>
    <x v="11"/>
    <n v="1"/>
  </r>
  <r>
    <x v="544"/>
    <x v="1"/>
    <x v="5"/>
    <s v="Su"/>
    <x v="11"/>
    <n v="1"/>
  </r>
  <r>
    <x v="545"/>
    <x v="1"/>
    <x v="5"/>
    <s v="Mo"/>
    <x v="11"/>
    <n v="1"/>
  </r>
  <r>
    <x v="546"/>
    <x v="1"/>
    <x v="6"/>
    <s v="Tu"/>
    <x v="11"/>
    <n v="1"/>
  </r>
  <r>
    <x v="547"/>
    <x v="1"/>
    <x v="6"/>
    <s v="We"/>
    <x v="11"/>
    <n v="1"/>
  </r>
  <r>
    <x v="548"/>
    <x v="1"/>
    <x v="6"/>
    <s v="Th"/>
    <x v="11"/>
    <n v="1"/>
  </r>
  <r>
    <x v="549"/>
    <x v="1"/>
    <x v="6"/>
    <s v="Fr"/>
    <x v="11"/>
    <n v="1"/>
  </r>
  <r>
    <x v="550"/>
    <x v="1"/>
    <x v="6"/>
    <s v="Sa"/>
    <x v="11"/>
    <n v="1"/>
  </r>
  <r>
    <x v="551"/>
    <x v="1"/>
    <x v="6"/>
    <s v="Su"/>
    <x v="11"/>
    <n v="1"/>
  </r>
  <r>
    <x v="552"/>
    <x v="1"/>
    <x v="6"/>
    <s v="Mo"/>
    <x v="11"/>
    <n v="1"/>
  </r>
  <r>
    <x v="553"/>
    <x v="1"/>
    <x v="6"/>
    <s v="Tu"/>
    <x v="11"/>
    <n v="1"/>
  </r>
  <r>
    <x v="554"/>
    <x v="1"/>
    <x v="6"/>
    <s v="We"/>
    <x v="11"/>
    <n v="1"/>
  </r>
  <r>
    <x v="555"/>
    <x v="1"/>
    <x v="6"/>
    <s v="Th"/>
    <x v="11"/>
    <n v="1"/>
  </r>
  <r>
    <x v="556"/>
    <x v="1"/>
    <x v="6"/>
    <s v="Fr"/>
    <x v="11"/>
    <n v="1"/>
  </r>
  <r>
    <x v="557"/>
    <x v="1"/>
    <x v="6"/>
    <s v="Sa"/>
    <x v="11"/>
    <n v="1"/>
  </r>
  <r>
    <x v="558"/>
    <x v="1"/>
    <x v="6"/>
    <s v="Su"/>
    <x v="11"/>
    <n v="1"/>
  </r>
  <r>
    <x v="559"/>
    <x v="1"/>
    <x v="6"/>
    <s v="Mo"/>
    <x v="11"/>
    <n v="1"/>
  </r>
  <r>
    <x v="560"/>
    <x v="1"/>
    <x v="6"/>
    <s v="Tu"/>
    <x v="11"/>
    <n v="1"/>
  </r>
  <r>
    <x v="561"/>
    <x v="1"/>
    <x v="6"/>
    <s v="We"/>
    <x v="11"/>
    <n v="1"/>
  </r>
  <r>
    <x v="562"/>
    <x v="1"/>
    <x v="6"/>
    <s v="Th"/>
    <x v="11"/>
    <n v="1"/>
  </r>
  <r>
    <x v="563"/>
    <x v="1"/>
    <x v="6"/>
    <s v="Fr"/>
    <x v="11"/>
    <n v="1"/>
  </r>
  <r>
    <x v="564"/>
    <x v="1"/>
    <x v="6"/>
    <s v="Sa"/>
    <x v="11"/>
    <n v="1"/>
  </r>
  <r>
    <x v="565"/>
    <x v="1"/>
    <x v="6"/>
    <s v="Su"/>
    <x v="11"/>
    <n v="1"/>
  </r>
  <r>
    <x v="566"/>
    <x v="1"/>
    <x v="6"/>
    <s v="Mo"/>
    <x v="11"/>
    <n v="1"/>
  </r>
  <r>
    <x v="567"/>
    <x v="1"/>
    <x v="6"/>
    <s v="Tu"/>
    <x v="11"/>
    <n v="1"/>
  </r>
  <r>
    <x v="568"/>
    <x v="1"/>
    <x v="6"/>
    <s v="We"/>
    <x v="11"/>
    <n v="1"/>
  </r>
  <r>
    <x v="569"/>
    <x v="1"/>
    <x v="6"/>
    <s v="Th"/>
    <x v="11"/>
    <n v="1"/>
  </r>
  <r>
    <x v="570"/>
    <x v="1"/>
    <x v="6"/>
    <s v="Fr"/>
    <x v="11"/>
    <n v="1"/>
  </r>
  <r>
    <x v="571"/>
    <x v="1"/>
    <x v="6"/>
    <s v="Sa"/>
    <x v="11"/>
    <n v="1"/>
  </r>
  <r>
    <x v="572"/>
    <x v="1"/>
    <x v="6"/>
    <s v="Su"/>
    <x v="11"/>
    <n v="1"/>
  </r>
  <r>
    <x v="573"/>
    <x v="1"/>
    <x v="6"/>
    <s v="Mo"/>
    <x v="11"/>
    <n v="1"/>
  </r>
  <r>
    <x v="574"/>
    <x v="1"/>
    <x v="6"/>
    <s v="Tu"/>
    <x v="11"/>
    <n v="1"/>
  </r>
  <r>
    <x v="575"/>
    <x v="1"/>
    <x v="6"/>
    <s v="We"/>
    <x v="11"/>
    <n v="1"/>
  </r>
  <r>
    <x v="576"/>
    <x v="1"/>
    <x v="6"/>
    <s v="Th"/>
    <x v="11"/>
    <n v="1"/>
  </r>
  <r>
    <x v="577"/>
    <x v="1"/>
    <x v="7"/>
    <s v="Fr"/>
    <x v="11"/>
    <n v="1"/>
  </r>
  <r>
    <x v="578"/>
    <x v="1"/>
    <x v="7"/>
    <s v="Sa"/>
    <x v="11"/>
    <n v="1"/>
  </r>
  <r>
    <x v="579"/>
    <x v="1"/>
    <x v="7"/>
    <s v="Su"/>
    <x v="11"/>
    <n v="1"/>
  </r>
  <r>
    <x v="580"/>
    <x v="1"/>
    <x v="7"/>
    <s v="Mo"/>
    <x v="11"/>
    <n v="1"/>
  </r>
  <r>
    <x v="581"/>
    <x v="1"/>
    <x v="7"/>
    <s v="Tu"/>
    <x v="11"/>
    <n v="1"/>
  </r>
  <r>
    <x v="582"/>
    <x v="1"/>
    <x v="7"/>
    <s v="We"/>
    <x v="11"/>
    <n v="1"/>
  </r>
  <r>
    <x v="583"/>
    <x v="1"/>
    <x v="7"/>
    <s v="Th"/>
    <x v="11"/>
    <n v="1"/>
  </r>
  <r>
    <x v="584"/>
    <x v="1"/>
    <x v="7"/>
    <s v="Fr"/>
    <x v="11"/>
    <n v="1"/>
  </r>
  <r>
    <x v="585"/>
    <x v="1"/>
    <x v="7"/>
    <s v="Sa"/>
    <x v="11"/>
    <n v="1"/>
  </r>
  <r>
    <x v="586"/>
    <x v="1"/>
    <x v="7"/>
    <s v="Su"/>
    <x v="11"/>
    <n v="1"/>
  </r>
  <r>
    <x v="587"/>
    <x v="1"/>
    <x v="7"/>
    <s v="Mo"/>
    <x v="11"/>
    <n v="1"/>
  </r>
  <r>
    <x v="588"/>
    <x v="1"/>
    <x v="7"/>
    <s v="Tu"/>
    <x v="11"/>
    <n v="1"/>
  </r>
  <r>
    <x v="589"/>
    <x v="1"/>
    <x v="7"/>
    <s v="We"/>
    <x v="11"/>
    <n v="1"/>
  </r>
  <r>
    <x v="590"/>
    <x v="1"/>
    <x v="7"/>
    <s v="Th"/>
    <x v="11"/>
    <n v="1"/>
  </r>
  <r>
    <x v="591"/>
    <x v="1"/>
    <x v="7"/>
    <s v="Fr"/>
    <x v="11"/>
    <n v="1"/>
  </r>
  <r>
    <x v="592"/>
    <x v="1"/>
    <x v="7"/>
    <s v="Sa"/>
    <x v="11"/>
    <n v="1"/>
  </r>
  <r>
    <x v="593"/>
    <x v="1"/>
    <x v="7"/>
    <s v="Su"/>
    <x v="11"/>
    <n v="1"/>
  </r>
  <r>
    <x v="594"/>
    <x v="1"/>
    <x v="7"/>
    <s v="Mo"/>
    <x v="11"/>
    <n v="1"/>
  </r>
  <r>
    <x v="595"/>
    <x v="1"/>
    <x v="7"/>
    <s v="Tu"/>
    <x v="11"/>
    <n v="1"/>
  </r>
  <r>
    <x v="596"/>
    <x v="1"/>
    <x v="7"/>
    <s v="We"/>
    <x v="11"/>
    <n v="1"/>
  </r>
  <r>
    <x v="597"/>
    <x v="1"/>
    <x v="7"/>
    <s v="Th"/>
    <x v="11"/>
    <n v="1"/>
  </r>
  <r>
    <x v="598"/>
    <x v="1"/>
    <x v="7"/>
    <s v="Fr"/>
    <x v="11"/>
    <n v="1"/>
  </r>
  <r>
    <x v="599"/>
    <x v="1"/>
    <x v="7"/>
    <s v="Sa"/>
    <x v="11"/>
    <n v="1"/>
  </r>
  <r>
    <x v="600"/>
    <x v="1"/>
    <x v="7"/>
    <s v="Su"/>
    <x v="11"/>
    <n v="1"/>
  </r>
  <r>
    <x v="601"/>
    <x v="1"/>
    <x v="7"/>
    <s v="Mo"/>
    <x v="11"/>
    <n v="1"/>
  </r>
  <r>
    <x v="602"/>
    <x v="1"/>
    <x v="7"/>
    <s v="Tu"/>
    <x v="11"/>
    <n v="1"/>
  </r>
  <r>
    <x v="603"/>
    <x v="1"/>
    <x v="7"/>
    <s v="We"/>
    <x v="11"/>
    <n v="1"/>
  </r>
  <r>
    <x v="604"/>
    <x v="1"/>
    <x v="7"/>
    <s v="Th"/>
    <x v="11"/>
    <n v="1"/>
  </r>
  <r>
    <x v="605"/>
    <x v="1"/>
    <x v="7"/>
    <s v="Fr"/>
    <x v="11"/>
    <n v="1"/>
  </r>
  <r>
    <x v="606"/>
    <x v="1"/>
    <x v="7"/>
    <s v="Sa"/>
    <x v="11"/>
    <n v="1"/>
  </r>
  <r>
    <x v="607"/>
    <x v="1"/>
    <x v="7"/>
    <s v="Su"/>
    <x v="11"/>
    <n v="1"/>
  </r>
  <r>
    <x v="608"/>
    <x v="1"/>
    <x v="8"/>
    <s v="Mo"/>
    <x v="11"/>
    <n v="1"/>
  </r>
  <r>
    <x v="609"/>
    <x v="1"/>
    <x v="8"/>
    <s v="Tu"/>
    <x v="11"/>
    <n v="1"/>
  </r>
  <r>
    <x v="610"/>
    <x v="1"/>
    <x v="8"/>
    <s v="We"/>
    <x v="11"/>
    <n v="1"/>
  </r>
  <r>
    <x v="611"/>
    <x v="1"/>
    <x v="8"/>
    <s v="Th"/>
    <x v="11"/>
    <n v="1"/>
  </r>
  <r>
    <x v="612"/>
    <x v="1"/>
    <x v="8"/>
    <s v="Fr"/>
    <x v="11"/>
    <n v="1"/>
  </r>
  <r>
    <x v="613"/>
    <x v="1"/>
    <x v="8"/>
    <s v="Sa"/>
    <x v="11"/>
    <n v="1"/>
  </r>
  <r>
    <x v="614"/>
    <x v="1"/>
    <x v="8"/>
    <s v="Su"/>
    <x v="11"/>
    <n v="1"/>
  </r>
  <r>
    <x v="615"/>
    <x v="1"/>
    <x v="8"/>
    <s v="Mo"/>
    <x v="11"/>
    <n v="1"/>
  </r>
  <r>
    <x v="616"/>
    <x v="1"/>
    <x v="8"/>
    <s v="Tu"/>
    <x v="11"/>
    <n v="1"/>
  </r>
  <r>
    <x v="617"/>
    <x v="1"/>
    <x v="8"/>
    <s v="We"/>
    <x v="11"/>
    <n v="1"/>
  </r>
  <r>
    <x v="618"/>
    <x v="1"/>
    <x v="8"/>
    <s v="Th"/>
    <x v="11"/>
    <n v="1"/>
  </r>
  <r>
    <x v="619"/>
    <x v="1"/>
    <x v="8"/>
    <s v="Fr"/>
    <x v="11"/>
    <n v="1"/>
  </r>
  <r>
    <x v="620"/>
    <x v="1"/>
    <x v="8"/>
    <s v="Sa"/>
    <x v="11"/>
    <n v="1"/>
  </r>
  <r>
    <x v="621"/>
    <x v="1"/>
    <x v="8"/>
    <s v="Su"/>
    <x v="11"/>
    <n v="1"/>
  </r>
  <r>
    <x v="622"/>
    <x v="1"/>
    <x v="8"/>
    <s v="Mo"/>
    <x v="11"/>
    <n v="1"/>
  </r>
  <r>
    <x v="623"/>
    <x v="1"/>
    <x v="8"/>
    <s v="Tu"/>
    <x v="11"/>
    <n v="1"/>
  </r>
  <r>
    <x v="624"/>
    <x v="1"/>
    <x v="8"/>
    <s v="We"/>
    <x v="11"/>
    <n v="1"/>
  </r>
  <r>
    <x v="625"/>
    <x v="1"/>
    <x v="8"/>
    <s v="Th"/>
    <x v="11"/>
    <n v="1"/>
  </r>
  <r>
    <x v="626"/>
    <x v="1"/>
    <x v="8"/>
    <s v="Fr"/>
    <x v="11"/>
    <n v="1"/>
  </r>
  <r>
    <x v="627"/>
    <x v="1"/>
    <x v="8"/>
    <s v="Sa"/>
    <x v="11"/>
    <n v="1"/>
  </r>
  <r>
    <x v="628"/>
    <x v="1"/>
    <x v="8"/>
    <s v="Su"/>
    <x v="11"/>
    <n v="1"/>
  </r>
  <r>
    <x v="629"/>
    <x v="1"/>
    <x v="8"/>
    <s v="Mo"/>
    <x v="11"/>
    <n v="1"/>
  </r>
  <r>
    <x v="630"/>
    <x v="1"/>
    <x v="8"/>
    <s v="Tu"/>
    <x v="11"/>
    <n v="1"/>
  </r>
  <r>
    <x v="631"/>
    <x v="1"/>
    <x v="8"/>
    <s v="We"/>
    <x v="11"/>
    <n v="1"/>
  </r>
  <r>
    <x v="632"/>
    <x v="1"/>
    <x v="8"/>
    <s v="Th"/>
    <x v="11"/>
    <n v="1"/>
  </r>
  <r>
    <x v="633"/>
    <x v="1"/>
    <x v="8"/>
    <s v="Fr"/>
    <x v="11"/>
    <n v="1"/>
  </r>
  <r>
    <x v="634"/>
    <x v="1"/>
    <x v="8"/>
    <s v="Sa"/>
    <x v="11"/>
    <n v="1"/>
  </r>
  <r>
    <x v="635"/>
    <x v="1"/>
    <x v="8"/>
    <s v="Su"/>
    <x v="11"/>
    <n v="1"/>
  </r>
  <r>
    <x v="636"/>
    <x v="1"/>
    <x v="8"/>
    <s v="Mo"/>
    <x v="11"/>
    <n v="1"/>
  </r>
  <r>
    <x v="637"/>
    <x v="1"/>
    <x v="8"/>
    <s v="Tu"/>
    <x v="11"/>
    <n v="1"/>
  </r>
  <r>
    <x v="638"/>
    <x v="1"/>
    <x v="9"/>
    <s v="We"/>
    <x v="11"/>
    <n v="1"/>
  </r>
  <r>
    <x v="639"/>
    <x v="1"/>
    <x v="9"/>
    <s v="Th"/>
    <x v="11"/>
    <n v="1"/>
  </r>
  <r>
    <x v="640"/>
    <x v="1"/>
    <x v="9"/>
    <s v="Fr"/>
    <x v="11"/>
    <n v="1"/>
  </r>
  <r>
    <x v="641"/>
    <x v="1"/>
    <x v="9"/>
    <s v="Sa"/>
    <x v="11"/>
    <n v="1"/>
  </r>
  <r>
    <x v="642"/>
    <x v="1"/>
    <x v="9"/>
    <s v="Su"/>
    <x v="11"/>
    <n v="1"/>
  </r>
  <r>
    <x v="643"/>
    <x v="1"/>
    <x v="9"/>
    <s v="Mo"/>
    <x v="11"/>
    <n v="1"/>
  </r>
  <r>
    <x v="644"/>
    <x v="1"/>
    <x v="9"/>
    <s v="Tu"/>
    <x v="11"/>
    <n v="1"/>
  </r>
  <r>
    <x v="645"/>
    <x v="1"/>
    <x v="9"/>
    <s v="We"/>
    <x v="11"/>
    <n v="1"/>
  </r>
  <r>
    <x v="646"/>
    <x v="1"/>
    <x v="9"/>
    <s v="Th"/>
    <x v="11"/>
    <n v="1"/>
  </r>
  <r>
    <x v="647"/>
    <x v="1"/>
    <x v="9"/>
    <s v="Fr"/>
    <x v="11"/>
    <n v="1"/>
  </r>
  <r>
    <x v="648"/>
    <x v="1"/>
    <x v="9"/>
    <s v="Sa"/>
    <x v="11"/>
    <n v="1"/>
  </r>
  <r>
    <x v="649"/>
    <x v="1"/>
    <x v="9"/>
    <s v="Su"/>
    <x v="11"/>
    <n v="1"/>
  </r>
  <r>
    <x v="650"/>
    <x v="1"/>
    <x v="9"/>
    <s v="Mo"/>
    <x v="11"/>
    <n v="1"/>
  </r>
  <r>
    <x v="651"/>
    <x v="1"/>
    <x v="9"/>
    <s v="Tu"/>
    <x v="11"/>
    <n v="1"/>
  </r>
  <r>
    <x v="652"/>
    <x v="1"/>
    <x v="9"/>
    <s v="We"/>
    <x v="11"/>
    <n v="1"/>
  </r>
  <r>
    <x v="653"/>
    <x v="1"/>
    <x v="9"/>
    <s v="Th"/>
    <x v="11"/>
    <n v="1"/>
  </r>
  <r>
    <x v="654"/>
    <x v="1"/>
    <x v="9"/>
    <s v="Fr"/>
    <x v="11"/>
    <n v="1"/>
  </r>
  <r>
    <x v="655"/>
    <x v="1"/>
    <x v="9"/>
    <s v="Sa"/>
    <x v="11"/>
    <n v="1"/>
  </r>
  <r>
    <x v="656"/>
    <x v="1"/>
    <x v="9"/>
    <s v="Su"/>
    <x v="11"/>
    <n v="1"/>
  </r>
  <r>
    <x v="657"/>
    <x v="1"/>
    <x v="9"/>
    <s v="Mo"/>
    <x v="11"/>
    <n v="1"/>
  </r>
  <r>
    <x v="658"/>
    <x v="1"/>
    <x v="9"/>
    <s v="Tu"/>
    <x v="11"/>
    <n v="1"/>
  </r>
  <r>
    <x v="659"/>
    <x v="1"/>
    <x v="9"/>
    <s v="We"/>
    <x v="11"/>
    <n v="1"/>
  </r>
  <r>
    <x v="660"/>
    <x v="1"/>
    <x v="9"/>
    <s v="Th"/>
    <x v="11"/>
    <n v="1"/>
  </r>
  <r>
    <x v="661"/>
    <x v="1"/>
    <x v="9"/>
    <s v="Fr"/>
    <x v="11"/>
    <n v="1"/>
  </r>
  <r>
    <x v="662"/>
    <x v="1"/>
    <x v="9"/>
    <s v="Sa"/>
    <x v="11"/>
    <n v="1"/>
  </r>
  <r>
    <x v="663"/>
    <x v="1"/>
    <x v="9"/>
    <s v="Su"/>
    <x v="11"/>
    <n v="1"/>
  </r>
  <r>
    <x v="664"/>
    <x v="1"/>
    <x v="9"/>
    <s v="Mo"/>
    <x v="11"/>
    <n v="1"/>
  </r>
  <r>
    <x v="665"/>
    <x v="1"/>
    <x v="9"/>
    <s v="Tu"/>
    <x v="11"/>
    <n v="1"/>
  </r>
  <r>
    <x v="666"/>
    <x v="1"/>
    <x v="9"/>
    <s v="We"/>
    <x v="11"/>
    <n v="1"/>
  </r>
  <r>
    <x v="667"/>
    <x v="1"/>
    <x v="9"/>
    <s v="Th"/>
    <x v="11"/>
    <n v="1"/>
  </r>
  <r>
    <x v="668"/>
    <x v="1"/>
    <x v="9"/>
    <s v="Fr"/>
    <x v="11"/>
    <n v="1"/>
  </r>
  <r>
    <x v="669"/>
    <x v="1"/>
    <x v="10"/>
    <s v="Sa"/>
    <x v="11"/>
    <n v="1"/>
  </r>
  <r>
    <x v="670"/>
    <x v="1"/>
    <x v="10"/>
    <s v="Su"/>
    <x v="11"/>
    <n v="1"/>
  </r>
  <r>
    <x v="671"/>
    <x v="1"/>
    <x v="10"/>
    <s v="Mo"/>
    <x v="11"/>
    <n v="1"/>
  </r>
  <r>
    <x v="672"/>
    <x v="1"/>
    <x v="10"/>
    <s v="Tu"/>
    <x v="11"/>
    <n v="1"/>
  </r>
  <r>
    <x v="673"/>
    <x v="1"/>
    <x v="10"/>
    <s v="We"/>
    <x v="11"/>
    <n v="1"/>
  </r>
  <r>
    <x v="674"/>
    <x v="1"/>
    <x v="10"/>
    <s v="Th"/>
    <x v="11"/>
    <n v="1"/>
  </r>
  <r>
    <x v="675"/>
    <x v="1"/>
    <x v="10"/>
    <s v="Fr"/>
    <x v="11"/>
    <n v="1"/>
  </r>
  <r>
    <x v="676"/>
    <x v="1"/>
    <x v="10"/>
    <s v="Sa"/>
    <x v="11"/>
    <n v="1"/>
  </r>
  <r>
    <x v="677"/>
    <x v="1"/>
    <x v="10"/>
    <s v="Su"/>
    <x v="11"/>
    <n v="1"/>
  </r>
  <r>
    <x v="678"/>
    <x v="1"/>
    <x v="10"/>
    <s v="Mo"/>
    <x v="11"/>
    <n v="1"/>
  </r>
  <r>
    <x v="679"/>
    <x v="1"/>
    <x v="10"/>
    <s v="Tu"/>
    <x v="11"/>
    <n v="1"/>
  </r>
  <r>
    <x v="680"/>
    <x v="1"/>
    <x v="10"/>
    <s v="We"/>
    <x v="11"/>
    <n v="1"/>
  </r>
  <r>
    <x v="681"/>
    <x v="1"/>
    <x v="10"/>
    <s v="Th"/>
    <x v="11"/>
    <n v="1"/>
  </r>
  <r>
    <x v="682"/>
    <x v="1"/>
    <x v="10"/>
    <s v="Fr"/>
    <x v="11"/>
    <n v="1"/>
  </r>
  <r>
    <x v="683"/>
    <x v="1"/>
    <x v="10"/>
    <s v="Sa"/>
    <x v="11"/>
    <n v="1"/>
  </r>
  <r>
    <x v="684"/>
    <x v="1"/>
    <x v="10"/>
    <s v="Su"/>
    <x v="11"/>
    <n v="1"/>
  </r>
  <r>
    <x v="685"/>
    <x v="1"/>
    <x v="10"/>
    <s v="Mo"/>
    <x v="11"/>
    <n v="1"/>
  </r>
  <r>
    <x v="686"/>
    <x v="1"/>
    <x v="10"/>
    <s v="Tu"/>
    <x v="11"/>
    <n v="1"/>
  </r>
  <r>
    <x v="687"/>
    <x v="1"/>
    <x v="10"/>
    <s v="We"/>
    <x v="11"/>
    <n v="1"/>
  </r>
  <r>
    <x v="688"/>
    <x v="1"/>
    <x v="10"/>
    <s v="Th"/>
    <x v="11"/>
    <n v="1"/>
  </r>
  <r>
    <x v="689"/>
    <x v="1"/>
    <x v="10"/>
    <s v="Fr"/>
    <x v="11"/>
    <n v="1"/>
  </r>
  <r>
    <x v="690"/>
    <x v="1"/>
    <x v="10"/>
    <s v="Sa"/>
    <x v="11"/>
    <n v="1"/>
  </r>
  <r>
    <x v="691"/>
    <x v="1"/>
    <x v="10"/>
    <s v="Su"/>
    <x v="11"/>
    <n v="1"/>
  </r>
  <r>
    <x v="692"/>
    <x v="1"/>
    <x v="10"/>
    <s v="Mo"/>
    <x v="11"/>
    <n v="1"/>
  </r>
  <r>
    <x v="693"/>
    <x v="1"/>
    <x v="10"/>
    <s v="Tu"/>
    <x v="11"/>
    <n v="1"/>
  </r>
  <r>
    <x v="694"/>
    <x v="1"/>
    <x v="10"/>
    <s v="We"/>
    <x v="11"/>
    <n v="1"/>
  </r>
  <r>
    <x v="695"/>
    <x v="1"/>
    <x v="10"/>
    <s v="Th"/>
    <x v="11"/>
    <n v="1"/>
  </r>
  <r>
    <x v="696"/>
    <x v="1"/>
    <x v="10"/>
    <s v="Fr"/>
    <x v="11"/>
    <n v="1"/>
  </r>
  <r>
    <x v="697"/>
    <x v="1"/>
    <x v="10"/>
    <s v="Sa"/>
    <x v="11"/>
    <n v="1"/>
  </r>
  <r>
    <x v="698"/>
    <x v="1"/>
    <x v="10"/>
    <s v="Su"/>
    <x v="11"/>
    <n v="1"/>
  </r>
  <r>
    <x v="699"/>
    <x v="1"/>
    <x v="11"/>
    <s v="Mo"/>
    <x v="11"/>
    <n v="1"/>
  </r>
  <r>
    <x v="700"/>
    <x v="1"/>
    <x v="11"/>
    <s v="Tu"/>
    <x v="11"/>
    <n v="1"/>
  </r>
  <r>
    <x v="701"/>
    <x v="1"/>
    <x v="11"/>
    <s v="We"/>
    <x v="11"/>
    <n v="1"/>
  </r>
  <r>
    <x v="702"/>
    <x v="1"/>
    <x v="11"/>
    <s v="Th"/>
    <x v="11"/>
    <n v="1"/>
  </r>
  <r>
    <x v="703"/>
    <x v="1"/>
    <x v="11"/>
    <s v="Fr"/>
    <x v="11"/>
    <n v="1"/>
  </r>
  <r>
    <x v="704"/>
    <x v="1"/>
    <x v="11"/>
    <s v="Sa"/>
    <x v="11"/>
    <n v="1"/>
  </r>
  <r>
    <x v="705"/>
    <x v="1"/>
    <x v="11"/>
    <s v="Su"/>
    <x v="11"/>
    <n v="1"/>
  </r>
  <r>
    <x v="706"/>
    <x v="1"/>
    <x v="11"/>
    <s v="Mo"/>
    <x v="11"/>
    <n v="1"/>
  </r>
  <r>
    <x v="707"/>
    <x v="1"/>
    <x v="11"/>
    <s v="Tu"/>
    <x v="11"/>
    <n v="1"/>
  </r>
  <r>
    <x v="708"/>
    <x v="1"/>
    <x v="11"/>
    <s v="We"/>
    <x v="11"/>
    <n v="1"/>
  </r>
  <r>
    <x v="709"/>
    <x v="1"/>
    <x v="11"/>
    <s v="Th"/>
    <x v="11"/>
    <n v="1"/>
  </r>
  <r>
    <x v="710"/>
    <x v="1"/>
    <x v="11"/>
    <s v="Fr"/>
    <x v="11"/>
    <n v="1"/>
  </r>
  <r>
    <x v="711"/>
    <x v="1"/>
    <x v="11"/>
    <s v="Sa"/>
    <x v="11"/>
    <n v="1"/>
  </r>
  <r>
    <x v="712"/>
    <x v="1"/>
    <x v="11"/>
    <s v="Su"/>
    <x v="11"/>
    <n v="1"/>
  </r>
  <r>
    <x v="713"/>
    <x v="1"/>
    <x v="11"/>
    <s v="Mo"/>
    <x v="11"/>
    <n v="1"/>
  </r>
  <r>
    <x v="714"/>
    <x v="1"/>
    <x v="11"/>
    <s v="Tu"/>
    <x v="11"/>
    <n v="1"/>
  </r>
  <r>
    <x v="715"/>
    <x v="1"/>
    <x v="11"/>
    <s v="We"/>
    <x v="11"/>
    <n v="1"/>
  </r>
  <r>
    <x v="716"/>
    <x v="1"/>
    <x v="11"/>
    <s v="Th"/>
    <x v="11"/>
    <n v="1"/>
  </r>
  <r>
    <x v="717"/>
    <x v="1"/>
    <x v="11"/>
    <s v="Fr"/>
    <x v="11"/>
    <n v="1"/>
  </r>
  <r>
    <x v="718"/>
    <x v="1"/>
    <x v="11"/>
    <s v="Sa"/>
    <x v="11"/>
    <n v="1"/>
  </r>
  <r>
    <x v="719"/>
    <x v="1"/>
    <x v="11"/>
    <s v="Su"/>
    <x v="11"/>
    <n v="1"/>
  </r>
  <r>
    <x v="720"/>
    <x v="1"/>
    <x v="11"/>
    <s v="Mo"/>
    <x v="11"/>
    <n v="1"/>
  </r>
  <r>
    <x v="721"/>
    <x v="1"/>
    <x v="11"/>
    <s v="Tu"/>
    <x v="11"/>
    <n v="1"/>
  </r>
  <r>
    <x v="722"/>
    <x v="1"/>
    <x v="11"/>
    <s v="We"/>
    <x v="11"/>
    <n v="1"/>
  </r>
  <r>
    <x v="723"/>
    <x v="1"/>
    <x v="11"/>
    <s v="Th"/>
    <x v="11"/>
    <n v="1"/>
  </r>
  <r>
    <x v="724"/>
    <x v="1"/>
    <x v="11"/>
    <s v="Fr"/>
    <x v="11"/>
    <n v="1"/>
  </r>
  <r>
    <x v="725"/>
    <x v="1"/>
    <x v="11"/>
    <s v="Sa"/>
    <x v="11"/>
    <n v="1"/>
  </r>
  <r>
    <x v="726"/>
    <x v="1"/>
    <x v="11"/>
    <s v="Su"/>
    <x v="11"/>
    <n v="1"/>
  </r>
  <r>
    <x v="727"/>
    <x v="1"/>
    <x v="11"/>
    <s v="Mo"/>
    <x v="11"/>
    <n v="1"/>
  </r>
  <r>
    <x v="728"/>
    <x v="1"/>
    <x v="11"/>
    <s v="Tu"/>
    <x v="11"/>
    <n v="1"/>
  </r>
  <r>
    <x v="729"/>
    <x v="1"/>
    <x v="11"/>
    <s v="We"/>
    <x v="11"/>
    <n v="1"/>
  </r>
  <r>
    <x v="730"/>
    <x v="2"/>
    <x v="0"/>
    <s v="Th"/>
    <x v="11"/>
    <n v="1"/>
  </r>
  <r>
    <x v="731"/>
    <x v="2"/>
    <x v="0"/>
    <s v="Fr"/>
    <x v="11"/>
    <n v="1"/>
  </r>
  <r>
    <x v="732"/>
    <x v="2"/>
    <x v="0"/>
    <s v="Sa"/>
    <x v="11"/>
    <n v="1"/>
  </r>
  <r>
    <x v="733"/>
    <x v="2"/>
    <x v="0"/>
    <s v="Su"/>
    <x v="11"/>
    <n v="1"/>
  </r>
  <r>
    <x v="734"/>
    <x v="2"/>
    <x v="0"/>
    <s v="Mo"/>
    <x v="11"/>
    <n v="1"/>
  </r>
  <r>
    <x v="735"/>
    <x v="2"/>
    <x v="0"/>
    <s v="Tu"/>
    <x v="11"/>
    <n v="1"/>
  </r>
  <r>
    <x v="736"/>
    <x v="2"/>
    <x v="0"/>
    <s v="We"/>
    <x v="11"/>
    <n v="1"/>
  </r>
  <r>
    <x v="737"/>
    <x v="2"/>
    <x v="0"/>
    <s v="Th"/>
    <x v="11"/>
    <n v="1"/>
  </r>
  <r>
    <x v="738"/>
    <x v="2"/>
    <x v="0"/>
    <s v="Fr"/>
    <x v="11"/>
    <n v="1"/>
  </r>
  <r>
    <x v="739"/>
    <x v="2"/>
    <x v="0"/>
    <s v="Sa"/>
    <x v="11"/>
    <n v="1"/>
  </r>
  <r>
    <x v="740"/>
    <x v="2"/>
    <x v="0"/>
    <s v="Su"/>
    <x v="11"/>
    <n v="1"/>
  </r>
  <r>
    <x v="741"/>
    <x v="2"/>
    <x v="0"/>
    <s v="Mo"/>
    <x v="11"/>
    <n v="1"/>
  </r>
  <r>
    <x v="742"/>
    <x v="2"/>
    <x v="0"/>
    <s v="Tu"/>
    <x v="11"/>
    <n v="1"/>
  </r>
  <r>
    <x v="743"/>
    <x v="2"/>
    <x v="0"/>
    <s v="We"/>
    <x v="11"/>
    <n v="1"/>
  </r>
  <r>
    <x v="744"/>
    <x v="2"/>
    <x v="0"/>
    <s v="Th"/>
    <x v="11"/>
    <n v="1"/>
  </r>
  <r>
    <x v="745"/>
    <x v="2"/>
    <x v="0"/>
    <s v="Fr"/>
    <x v="11"/>
    <n v="1"/>
  </r>
  <r>
    <x v="746"/>
    <x v="2"/>
    <x v="0"/>
    <s v="Sa"/>
    <x v="11"/>
    <n v="1"/>
  </r>
  <r>
    <x v="747"/>
    <x v="2"/>
    <x v="0"/>
    <s v="Su"/>
    <x v="11"/>
    <n v="1"/>
  </r>
  <r>
    <x v="748"/>
    <x v="2"/>
    <x v="0"/>
    <s v="Mo"/>
    <x v="11"/>
    <n v="1"/>
  </r>
  <r>
    <x v="749"/>
    <x v="2"/>
    <x v="0"/>
    <s v="Tu"/>
    <x v="11"/>
    <n v="1"/>
  </r>
  <r>
    <x v="750"/>
    <x v="2"/>
    <x v="0"/>
    <s v="We"/>
    <x v="11"/>
    <n v="1"/>
  </r>
  <r>
    <x v="751"/>
    <x v="2"/>
    <x v="0"/>
    <s v="Th"/>
    <x v="11"/>
    <n v="1"/>
  </r>
  <r>
    <x v="752"/>
    <x v="2"/>
    <x v="0"/>
    <s v="Fr"/>
    <x v="11"/>
    <n v="1"/>
  </r>
  <r>
    <x v="753"/>
    <x v="2"/>
    <x v="0"/>
    <s v="Sa"/>
    <x v="11"/>
    <n v="1"/>
  </r>
  <r>
    <x v="754"/>
    <x v="2"/>
    <x v="0"/>
    <s v="Su"/>
    <x v="11"/>
    <n v="1"/>
  </r>
  <r>
    <x v="755"/>
    <x v="2"/>
    <x v="0"/>
    <s v="Mo"/>
    <x v="11"/>
    <n v="1"/>
  </r>
  <r>
    <x v="756"/>
    <x v="2"/>
    <x v="0"/>
    <s v="Tu"/>
    <x v="11"/>
    <n v="1"/>
  </r>
  <r>
    <x v="757"/>
    <x v="2"/>
    <x v="0"/>
    <s v="We"/>
    <x v="11"/>
    <n v="1"/>
  </r>
  <r>
    <x v="758"/>
    <x v="2"/>
    <x v="0"/>
    <s v="Th"/>
    <x v="11"/>
    <n v="1"/>
  </r>
  <r>
    <x v="759"/>
    <x v="2"/>
    <x v="0"/>
    <s v="Fr"/>
    <x v="11"/>
    <n v="1"/>
  </r>
  <r>
    <x v="760"/>
    <x v="2"/>
    <x v="0"/>
    <s v="Sa"/>
    <x v="11"/>
    <n v="1"/>
  </r>
  <r>
    <x v="761"/>
    <x v="2"/>
    <x v="1"/>
    <s v="Su"/>
    <x v="11"/>
    <n v="1"/>
  </r>
  <r>
    <x v="762"/>
    <x v="2"/>
    <x v="1"/>
    <s v="Mo"/>
    <x v="11"/>
    <n v="1"/>
  </r>
  <r>
    <x v="763"/>
    <x v="2"/>
    <x v="1"/>
    <s v="Tu"/>
    <x v="11"/>
    <n v="1"/>
  </r>
  <r>
    <x v="764"/>
    <x v="2"/>
    <x v="1"/>
    <s v="We"/>
    <x v="11"/>
    <n v="1"/>
  </r>
  <r>
    <x v="765"/>
    <x v="2"/>
    <x v="1"/>
    <s v="Th"/>
    <x v="11"/>
    <n v="1"/>
  </r>
  <r>
    <x v="766"/>
    <x v="2"/>
    <x v="1"/>
    <s v="Fr"/>
    <x v="11"/>
    <n v="1"/>
  </r>
  <r>
    <x v="767"/>
    <x v="2"/>
    <x v="1"/>
    <s v="Sa"/>
    <x v="11"/>
    <n v="1"/>
  </r>
  <r>
    <x v="768"/>
    <x v="2"/>
    <x v="1"/>
    <s v="Su"/>
    <x v="11"/>
    <n v="1"/>
  </r>
  <r>
    <x v="769"/>
    <x v="2"/>
    <x v="1"/>
    <s v="Mo"/>
    <x v="11"/>
    <n v="1"/>
  </r>
  <r>
    <x v="770"/>
    <x v="2"/>
    <x v="1"/>
    <s v="Tu"/>
    <x v="11"/>
    <n v="1"/>
  </r>
  <r>
    <x v="771"/>
    <x v="2"/>
    <x v="1"/>
    <s v="We"/>
    <x v="11"/>
    <n v="1"/>
  </r>
  <r>
    <x v="772"/>
    <x v="2"/>
    <x v="1"/>
    <s v="Th"/>
    <x v="11"/>
    <n v="1"/>
  </r>
  <r>
    <x v="773"/>
    <x v="2"/>
    <x v="1"/>
    <s v="Fr"/>
    <x v="11"/>
    <n v="1"/>
  </r>
  <r>
    <x v="774"/>
    <x v="2"/>
    <x v="1"/>
    <s v="Sa"/>
    <x v="11"/>
    <n v="1"/>
  </r>
  <r>
    <x v="775"/>
    <x v="2"/>
    <x v="1"/>
    <s v="Su"/>
    <x v="11"/>
    <n v="1"/>
  </r>
  <r>
    <x v="776"/>
    <x v="2"/>
    <x v="1"/>
    <s v="Mo"/>
    <x v="11"/>
    <n v="1"/>
  </r>
  <r>
    <x v="777"/>
    <x v="2"/>
    <x v="1"/>
    <s v="Tu"/>
    <x v="11"/>
    <n v="1"/>
  </r>
  <r>
    <x v="778"/>
    <x v="2"/>
    <x v="1"/>
    <s v="We"/>
    <x v="11"/>
    <n v="1"/>
  </r>
  <r>
    <x v="779"/>
    <x v="2"/>
    <x v="1"/>
    <s v="Th"/>
    <x v="11"/>
    <n v="1"/>
  </r>
  <r>
    <x v="780"/>
    <x v="2"/>
    <x v="1"/>
    <s v="Fr"/>
    <x v="11"/>
    <n v="1"/>
  </r>
  <r>
    <x v="781"/>
    <x v="2"/>
    <x v="1"/>
    <s v="Sa"/>
    <x v="11"/>
    <n v="1"/>
  </r>
  <r>
    <x v="782"/>
    <x v="2"/>
    <x v="1"/>
    <s v="Su"/>
    <x v="11"/>
    <n v="1"/>
  </r>
  <r>
    <x v="783"/>
    <x v="2"/>
    <x v="1"/>
    <s v="Mo"/>
    <x v="11"/>
    <n v="1"/>
  </r>
  <r>
    <x v="784"/>
    <x v="2"/>
    <x v="1"/>
    <s v="Tu"/>
    <x v="11"/>
    <n v="1"/>
  </r>
  <r>
    <x v="785"/>
    <x v="2"/>
    <x v="1"/>
    <s v="We"/>
    <x v="11"/>
    <n v="1"/>
  </r>
  <r>
    <x v="786"/>
    <x v="2"/>
    <x v="1"/>
    <s v="Th"/>
    <x v="11"/>
    <n v="1"/>
  </r>
  <r>
    <x v="787"/>
    <x v="2"/>
    <x v="1"/>
    <s v="Fr"/>
    <x v="11"/>
    <n v="1"/>
  </r>
  <r>
    <x v="788"/>
    <x v="2"/>
    <x v="1"/>
    <s v="Sa"/>
    <x v="11"/>
    <n v="1"/>
  </r>
  <r>
    <x v="789"/>
    <x v="2"/>
    <x v="2"/>
    <s v="Su"/>
    <x v="11"/>
    <n v="1"/>
  </r>
  <r>
    <x v="790"/>
    <x v="2"/>
    <x v="2"/>
    <s v="Mo"/>
    <x v="11"/>
    <n v="1"/>
  </r>
  <r>
    <x v="791"/>
    <x v="2"/>
    <x v="2"/>
    <s v="Tu"/>
    <x v="11"/>
    <n v="1"/>
  </r>
  <r>
    <x v="792"/>
    <x v="2"/>
    <x v="2"/>
    <s v="We"/>
    <x v="11"/>
    <n v="1"/>
  </r>
  <r>
    <x v="793"/>
    <x v="2"/>
    <x v="2"/>
    <s v="Th"/>
    <x v="11"/>
    <n v="1"/>
  </r>
  <r>
    <x v="794"/>
    <x v="2"/>
    <x v="2"/>
    <s v="Fr"/>
    <x v="11"/>
    <n v="1"/>
  </r>
  <r>
    <x v="795"/>
    <x v="2"/>
    <x v="2"/>
    <s v="Sa"/>
    <x v="11"/>
    <n v="1"/>
  </r>
  <r>
    <x v="796"/>
    <x v="2"/>
    <x v="2"/>
    <s v="Su"/>
    <x v="11"/>
    <n v="1"/>
  </r>
  <r>
    <x v="797"/>
    <x v="2"/>
    <x v="2"/>
    <s v="Mo"/>
    <x v="11"/>
    <n v="1"/>
  </r>
  <r>
    <x v="798"/>
    <x v="2"/>
    <x v="2"/>
    <s v="Tu"/>
    <x v="11"/>
    <n v="1"/>
  </r>
  <r>
    <x v="799"/>
    <x v="2"/>
    <x v="2"/>
    <s v="We"/>
    <x v="11"/>
    <n v="1"/>
  </r>
  <r>
    <x v="800"/>
    <x v="2"/>
    <x v="2"/>
    <s v="Th"/>
    <x v="11"/>
    <n v="1"/>
  </r>
  <r>
    <x v="801"/>
    <x v="2"/>
    <x v="2"/>
    <s v="Fr"/>
    <x v="11"/>
    <n v="1"/>
  </r>
  <r>
    <x v="802"/>
    <x v="2"/>
    <x v="2"/>
    <s v="Sa"/>
    <x v="11"/>
    <n v="1"/>
  </r>
  <r>
    <x v="803"/>
    <x v="2"/>
    <x v="2"/>
    <s v="Su"/>
    <x v="11"/>
    <n v="1"/>
  </r>
  <r>
    <x v="804"/>
    <x v="2"/>
    <x v="2"/>
    <s v="Mo"/>
    <x v="11"/>
    <n v="1"/>
  </r>
  <r>
    <x v="805"/>
    <x v="2"/>
    <x v="2"/>
    <s v="Tu"/>
    <x v="11"/>
    <n v="1"/>
  </r>
  <r>
    <x v="806"/>
    <x v="2"/>
    <x v="2"/>
    <s v="We"/>
    <x v="11"/>
    <n v="1"/>
  </r>
  <r>
    <x v="807"/>
    <x v="2"/>
    <x v="2"/>
    <s v="Th"/>
    <x v="11"/>
    <n v="1"/>
  </r>
  <r>
    <x v="808"/>
    <x v="2"/>
    <x v="2"/>
    <s v="Fr"/>
    <x v="11"/>
    <n v="1"/>
  </r>
  <r>
    <x v="809"/>
    <x v="2"/>
    <x v="2"/>
    <s v="Sa"/>
    <x v="11"/>
    <n v="1"/>
  </r>
  <r>
    <x v="810"/>
    <x v="2"/>
    <x v="2"/>
    <s v="Su"/>
    <x v="11"/>
    <n v="1"/>
  </r>
  <r>
    <x v="811"/>
    <x v="2"/>
    <x v="2"/>
    <s v="Mo"/>
    <x v="11"/>
    <n v="1"/>
  </r>
  <r>
    <x v="812"/>
    <x v="2"/>
    <x v="2"/>
    <s v="Tu"/>
    <x v="11"/>
    <n v="1"/>
  </r>
  <r>
    <x v="813"/>
    <x v="2"/>
    <x v="2"/>
    <s v="We"/>
    <x v="11"/>
    <n v="1"/>
  </r>
  <r>
    <x v="814"/>
    <x v="2"/>
    <x v="2"/>
    <s v="Th"/>
    <x v="11"/>
    <n v="1"/>
  </r>
  <r>
    <x v="815"/>
    <x v="2"/>
    <x v="2"/>
    <s v="Fr"/>
    <x v="11"/>
    <n v="1"/>
  </r>
  <r>
    <x v="816"/>
    <x v="2"/>
    <x v="2"/>
    <s v="Sa"/>
    <x v="11"/>
    <n v="1"/>
  </r>
  <r>
    <x v="817"/>
    <x v="2"/>
    <x v="2"/>
    <s v="Su"/>
    <x v="11"/>
    <n v="1"/>
  </r>
  <r>
    <x v="818"/>
    <x v="2"/>
    <x v="2"/>
    <s v="Mo"/>
    <x v="11"/>
    <n v="1"/>
  </r>
  <r>
    <x v="819"/>
    <x v="2"/>
    <x v="2"/>
    <s v="Tu"/>
    <x v="11"/>
    <n v="1"/>
  </r>
  <r>
    <x v="820"/>
    <x v="2"/>
    <x v="3"/>
    <s v="We"/>
    <x v="11"/>
    <n v="1"/>
  </r>
  <r>
    <x v="821"/>
    <x v="2"/>
    <x v="3"/>
    <s v="Th"/>
    <x v="11"/>
    <n v="1"/>
  </r>
  <r>
    <x v="822"/>
    <x v="2"/>
    <x v="3"/>
    <s v="Fr"/>
    <x v="11"/>
    <n v="1"/>
  </r>
  <r>
    <x v="823"/>
    <x v="2"/>
    <x v="3"/>
    <s v="Sa"/>
    <x v="11"/>
    <n v="1"/>
  </r>
  <r>
    <x v="824"/>
    <x v="2"/>
    <x v="3"/>
    <s v="Su"/>
    <x v="11"/>
    <n v="1"/>
  </r>
  <r>
    <x v="825"/>
    <x v="2"/>
    <x v="3"/>
    <s v="Mo"/>
    <x v="11"/>
    <n v="1"/>
  </r>
  <r>
    <x v="826"/>
    <x v="2"/>
    <x v="3"/>
    <s v="Tu"/>
    <x v="11"/>
    <n v="1"/>
  </r>
  <r>
    <x v="827"/>
    <x v="2"/>
    <x v="3"/>
    <s v="We"/>
    <x v="11"/>
    <n v="1"/>
  </r>
  <r>
    <x v="828"/>
    <x v="2"/>
    <x v="3"/>
    <s v="Th"/>
    <x v="11"/>
    <n v="1"/>
  </r>
  <r>
    <x v="829"/>
    <x v="2"/>
    <x v="3"/>
    <s v="Fr"/>
    <x v="11"/>
    <n v="1"/>
  </r>
  <r>
    <x v="830"/>
    <x v="2"/>
    <x v="3"/>
    <s v="Sa"/>
    <x v="11"/>
    <n v="1"/>
  </r>
  <r>
    <x v="831"/>
    <x v="2"/>
    <x v="3"/>
    <s v="Su"/>
    <x v="11"/>
    <n v="1"/>
  </r>
  <r>
    <x v="832"/>
    <x v="2"/>
    <x v="3"/>
    <s v="Mo"/>
    <x v="11"/>
    <n v="1"/>
  </r>
  <r>
    <x v="833"/>
    <x v="2"/>
    <x v="3"/>
    <s v="Tu"/>
    <x v="11"/>
    <n v="1"/>
  </r>
  <r>
    <x v="834"/>
    <x v="2"/>
    <x v="3"/>
    <s v="We"/>
    <x v="11"/>
    <n v="1"/>
  </r>
  <r>
    <x v="835"/>
    <x v="2"/>
    <x v="3"/>
    <s v="Th"/>
    <x v="11"/>
    <n v="1"/>
  </r>
  <r>
    <x v="836"/>
    <x v="2"/>
    <x v="3"/>
    <s v="Fr"/>
    <x v="11"/>
    <n v="1"/>
  </r>
  <r>
    <x v="837"/>
    <x v="2"/>
    <x v="3"/>
    <s v="Sa"/>
    <x v="11"/>
    <n v="1"/>
  </r>
  <r>
    <x v="838"/>
    <x v="2"/>
    <x v="3"/>
    <s v="Su"/>
    <x v="11"/>
    <n v="1"/>
  </r>
  <r>
    <x v="839"/>
    <x v="2"/>
    <x v="3"/>
    <s v="Mo"/>
    <x v="11"/>
    <n v="1"/>
  </r>
  <r>
    <x v="840"/>
    <x v="2"/>
    <x v="3"/>
    <s v="Tu"/>
    <x v="11"/>
    <n v="1"/>
  </r>
  <r>
    <x v="841"/>
    <x v="2"/>
    <x v="3"/>
    <s v="We"/>
    <x v="11"/>
    <n v="1"/>
  </r>
  <r>
    <x v="842"/>
    <x v="2"/>
    <x v="3"/>
    <s v="Th"/>
    <x v="11"/>
    <n v="1"/>
  </r>
  <r>
    <x v="843"/>
    <x v="2"/>
    <x v="3"/>
    <s v="Fr"/>
    <x v="11"/>
    <n v="1"/>
  </r>
  <r>
    <x v="844"/>
    <x v="2"/>
    <x v="3"/>
    <s v="Sa"/>
    <x v="11"/>
    <n v="1"/>
  </r>
  <r>
    <x v="845"/>
    <x v="2"/>
    <x v="3"/>
    <s v="Su"/>
    <x v="11"/>
    <n v="1"/>
  </r>
  <r>
    <x v="846"/>
    <x v="2"/>
    <x v="3"/>
    <s v="Mo"/>
    <x v="11"/>
    <n v="1"/>
  </r>
  <r>
    <x v="847"/>
    <x v="2"/>
    <x v="3"/>
    <s v="Tu"/>
    <x v="11"/>
    <n v="1"/>
  </r>
  <r>
    <x v="848"/>
    <x v="2"/>
    <x v="3"/>
    <s v="We"/>
    <x v="11"/>
    <n v="1"/>
  </r>
  <r>
    <x v="849"/>
    <x v="2"/>
    <x v="3"/>
    <s v="Th"/>
    <x v="11"/>
    <n v="1"/>
  </r>
  <r>
    <x v="850"/>
    <x v="2"/>
    <x v="4"/>
    <s v="Fr"/>
    <x v="11"/>
    <n v="1"/>
  </r>
  <r>
    <x v="851"/>
    <x v="2"/>
    <x v="4"/>
    <s v="Sa"/>
    <x v="11"/>
    <n v="1"/>
  </r>
  <r>
    <x v="852"/>
    <x v="2"/>
    <x v="4"/>
    <s v="Su"/>
    <x v="11"/>
    <n v="1"/>
  </r>
  <r>
    <x v="853"/>
    <x v="2"/>
    <x v="4"/>
    <s v="Mo"/>
    <x v="11"/>
    <n v="1"/>
  </r>
  <r>
    <x v="854"/>
    <x v="2"/>
    <x v="4"/>
    <s v="Tu"/>
    <x v="11"/>
    <n v="1"/>
  </r>
  <r>
    <x v="855"/>
    <x v="2"/>
    <x v="4"/>
    <s v="We"/>
    <x v="11"/>
    <n v="1"/>
  </r>
  <r>
    <x v="856"/>
    <x v="2"/>
    <x v="4"/>
    <s v="Th"/>
    <x v="11"/>
    <n v="1"/>
  </r>
  <r>
    <x v="857"/>
    <x v="2"/>
    <x v="4"/>
    <s v="Fr"/>
    <x v="11"/>
    <n v="1"/>
  </r>
  <r>
    <x v="858"/>
    <x v="2"/>
    <x v="4"/>
    <s v="Sa"/>
    <x v="11"/>
    <n v="1"/>
  </r>
  <r>
    <x v="859"/>
    <x v="2"/>
    <x v="4"/>
    <s v="Su"/>
    <x v="11"/>
    <n v="1"/>
  </r>
  <r>
    <x v="860"/>
    <x v="2"/>
    <x v="4"/>
    <s v="Mo"/>
    <x v="11"/>
    <n v="1"/>
  </r>
  <r>
    <x v="861"/>
    <x v="2"/>
    <x v="4"/>
    <s v="Tu"/>
    <x v="11"/>
    <n v="1"/>
  </r>
  <r>
    <x v="862"/>
    <x v="2"/>
    <x v="4"/>
    <s v="We"/>
    <x v="11"/>
    <n v="1"/>
  </r>
  <r>
    <x v="863"/>
    <x v="2"/>
    <x v="4"/>
    <s v="Th"/>
    <x v="11"/>
    <n v="1"/>
  </r>
  <r>
    <x v="864"/>
    <x v="2"/>
    <x v="4"/>
    <s v="Fr"/>
    <x v="11"/>
    <n v="1"/>
  </r>
  <r>
    <x v="865"/>
    <x v="2"/>
    <x v="4"/>
    <s v="Sa"/>
    <x v="11"/>
    <n v="1"/>
  </r>
  <r>
    <x v="866"/>
    <x v="2"/>
    <x v="4"/>
    <s v="Su"/>
    <x v="11"/>
    <n v="1"/>
  </r>
  <r>
    <x v="867"/>
    <x v="2"/>
    <x v="4"/>
    <s v="Mo"/>
    <x v="11"/>
    <n v="1"/>
  </r>
  <r>
    <x v="868"/>
    <x v="2"/>
    <x v="4"/>
    <s v="Tu"/>
    <x v="11"/>
    <n v="1"/>
  </r>
  <r>
    <x v="869"/>
    <x v="2"/>
    <x v="4"/>
    <s v="We"/>
    <x v="11"/>
    <n v="1"/>
  </r>
  <r>
    <x v="870"/>
    <x v="2"/>
    <x v="4"/>
    <s v="Th"/>
    <x v="11"/>
    <n v="1"/>
  </r>
  <r>
    <x v="871"/>
    <x v="2"/>
    <x v="4"/>
    <s v="Fr"/>
    <x v="11"/>
    <n v="1"/>
  </r>
  <r>
    <x v="872"/>
    <x v="2"/>
    <x v="4"/>
    <s v="Sa"/>
    <x v="11"/>
    <n v="1"/>
  </r>
  <r>
    <x v="873"/>
    <x v="2"/>
    <x v="4"/>
    <s v="Su"/>
    <x v="11"/>
    <n v="1"/>
  </r>
  <r>
    <x v="874"/>
    <x v="2"/>
    <x v="4"/>
    <s v="Mo"/>
    <x v="11"/>
    <n v="1"/>
  </r>
  <r>
    <x v="875"/>
    <x v="2"/>
    <x v="4"/>
    <s v="Tu"/>
    <x v="11"/>
    <n v="1"/>
  </r>
  <r>
    <x v="876"/>
    <x v="2"/>
    <x v="4"/>
    <s v="We"/>
    <x v="11"/>
    <n v="1"/>
  </r>
  <r>
    <x v="877"/>
    <x v="2"/>
    <x v="4"/>
    <s v="Th"/>
    <x v="11"/>
    <n v="1"/>
  </r>
  <r>
    <x v="878"/>
    <x v="2"/>
    <x v="4"/>
    <s v="Fr"/>
    <x v="11"/>
    <n v="1"/>
  </r>
  <r>
    <x v="879"/>
    <x v="2"/>
    <x v="4"/>
    <s v="Sa"/>
    <x v="11"/>
    <n v="1"/>
  </r>
  <r>
    <x v="880"/>
    <x v="2"/>
    <x v="4"/>
    <s v="Su"/>
    <x v="11"/>
    <n v="1"/>
  </r>
  <r>
    <x v="881"/>
    <x v="2"/>
    <x v="5"/>
    <s v="Mo"/>
    <x v="11"/>
    <n v="1"/>
  </r>
  <r>
    <x v="882"/>
    <x v="2"/>
    <x v="5"/>
    <s v="Tu"/>
    <x v="11"/>
    <n v="1"/>
  </r>
  <r>
    <x v="883"/>
    <x v="2"/>
    <x v="5"/>
    <s v="We"/>
    <x v="11"/>
    <n v="1"/>
  </r>
  <r>
    <x v="884"/>
    <x v="2"/>
    <x v="5"/>
    <s v="Th"/>
    <x v="11"/>
    <n v="1"/>
  </r>
  <r>
    <x v="885"/>
    <x v="2"/>
    <x v="5"/>
    <s v="Fr"/>
    <x v="11"/>
    <n v="1"/>
  </r>
  <r>
    <x v="886"/>
    <x v="2"/>
    <x v="5"/>
    <s v="Sa"/>
    <x v="11"/>
    <n v="1"/>
  </r>
  <r>
    <x v="887"/>
    <x v="2"/>
    <x v="5"/>
    <s v="Su"/>
    <x v="11"/>
    <n v="1"/>
  </r>
  <r>
    <x v="888"/>
    <x v="2"/>
    <x v="5"/>
    <s v="Mo"/>
    <x v="11"/>
    <n v="1"/>
  </r>
  <r>
    <x v="889"/>
    <x v="2"/>
    <x v="5"/>
    <s v="Tu"/>
    <x v="11"/>
    <n v="1"/>
  </r>
  <r>
    <x v="890"/>
    <x v="2"/>
    <x v="5"/>
    <s v="We"/>
    <x v="11"/>
    <n v="1"/>
  </r>
  <r>
    <x v="891"/>
    <x v="2"/>
    <x v="5"/>
    <s v="Th"/>
    <x v="11"/>
    <n v="1"/>
  </r>
  <r>
    <x v="892"/>
    <x v="2"/>
    <x v="5"/>
    <s v="Fr"/>
    <x v="11"/>
    <n v="1"/>
  </r>
  <r>
    <x v="893"/>
    <x v="2"/>
    <x v="5"/>
    <s v="Sa"/>
    <x v="11"/>
    <n v="1"/>
  </r>
  <r>
    <x v="894"/>
    <x v="2"/>
    <x v="5"/>
    <s v="Su"/>
    <x v="11"/>
    <n v="1"/>
  </r>
  <r>
    <x v="895"/>
    <x v="2"/>
    <x v="5"/>
    <s v="Mo"/>
    <x v="11"/>
    <n v="1"/>
  </r>
  <r>
    <x v="896"/>
    <x v="2"/>
    <x v="5"/>
    <s v="Tu"/>
    <x v="11"/>
    <n v="1"/>
  </r>
  <r>
    <x v="897"/>
    <x v="2"/>
    <x v="5"/>
    <s v="We"/>
    <x v="11"/>
    <n v="1"/>
  </r>
  <r>
    <x v="898"/>
    <x v="2"/>
    <x v="5"/>
    <s v="Th"/>
    <x v="11"/>
    <n v="1"/>
  </r>
  <r>
    <x v="899"/>
    <x v="2"/>
    <x v="5"/>
    <s v="Fr"/>
    <x v="11"/>
    <n v="1"/>
  </r>
  <r>
    <x v="900"/>
    <x v="2"/>
    <x v="5"/>
    <s v="Sa"/>
    <x v="11"/>
    <n v="1"/>
  </r>
  <r>
    <x v="901"/>
    <x v="2"/>
    <x v="5"/>
    <s v="Su"/>
    <x v="11"/>
    <n v="1"/>
  </r>
  <r>
    <x v="902"/>
    <x v="2"/>
    <x v="5"/>
    <s v="Mo"/>
    <x v="11"/>
    <n v="1"/>
  </r>
  <r>
    <x v="903"/>
    <x v="2"/>
    <x v="5"/>
    <s v="Tu"/>
    <x v="11"/>
    <n v="1"/>
  </r>
  <r>
    <x v="904"/>
    <x v="2"/>
    <x v="5"/>
    <s v="We"/>
    <x v="11"/>
    <n v="1"/>
  </r>
  <r>
    <x v="905"/>
    <x v="2"/>
    <x v="5"/>
    <s v="Th"/>
    <x v="11"/>
    <n v="1"/>
  </r>
  <r>
    <x v="906"/>
    <x v="2"/>
    <x v="5"/>
    <s v="Fr"/>
    <x v="11"/>
    <n v="1"/>
  </r>
  <r>
    <x v="907"/>
    <x v="2"/>
    <x v="5"/>
    <s v="Sa"/>
    <x v="11"/>
    <n v="1"/>
  </r>
  <r>
    <x v="908"/>
    <x v="2"/>
    <x v="5"/>
    <s v="Su"/>
    <x v="11"/>
    <n v="1"/>
  </r>
  <r>
    <x v="909"/>
    <x v="2"/>
    <x v="5"/>
    <s v="Mo"/>
    <x v="11"/>
    <n v="1"/>
  </r>
  <r>
    <x v="910"/>
    <x v="2"/>
    <x v="5"/>
    <s v="Tu"/>
    <x v="11"/>
    <n v="1"/>
  </r>
  <r>
    <x v="911"/>
    <x v="2"/>
    <x v="6"/>
    <s v="We"/>
    <x v="11"/>
    <n v="1"/>
  </r>
  <r>
    <x v="912"/>
    <x v="2"/>
    <x v="6"/>
    <s v="Th"/>
    <x v="11"/>
    <n v="1"/>
  </r>
  <r>
    <x v="913"/>
    <x v="2"/>
    <x v="6"/>
    <s v="Fr"/>
    <x v="11"/>
    <n v="1"/>
  </r>
  <r>
    <x v="914"/>
    <x v="2"/>
    <x v="6"/>
    <s v="Sa"/>
    <x v="11"/>
    <n v="1"/>
  </r>
  <r>
    <x v="915"/>
    <x v="2"/>
    <x v="6"/>
    <s v="Su"/>
    <x v="11"/>
    <n v="1"/>
  </r>
  <r>
    <x v="916"/>
    <x v="2"/>
    <x v="6"/>
    <s v="Mo"/>
    <x v="11"/>
    <n v="1"/>
  </r>
  <r>
    <x v="917"/>
    <x v="2"/>
    <x v="6"/>
    <s v="Tu"/>
    <x v="11"/>
    <n v="1"/>
  </r>
  <r>
    <x v="918"/>
    <x v="2"/>
    <x v="6"/>
    <s v="We"/>
    <x v="11"/>
    <n v="1"/>
  </r>
  <r>
    <x v="919"/>
    <x v="2"/>
    <x v="6"/>
    <s v="Th"/>
    <x v="11"/>
    <n v="1"/>
  </r>
  <r>
    <x v="920"/>
    <x v="2"/>
    <x v="6"/>
    <s v="Fr"/>
    <x v="11"/>
    <n v="1"/>
  </r>
  <r>
    <x v="921"/>
    <x v="2"/>
    <x v="6"/>
    <s v="Sa"/>
    <x v="11"/>
    <n v="1"/>
  </r>
  <r>
    <x v="922"/>
    <x v="2"/>
    <x v="6"/>
    <s v="Su"/>
    <x v="11"/>
    <n v="1"/>
  </r>
  <r>
    <x v="923"/>
    <x v="2"/>
    <x v="6"/>
    <s v="Mo"/>
    <x v="11"/>
    <n v="1"/>
  </r>
  <r>
    <x v="924"/>
    <x v="2"/>
    <x v="6"/>
    <s v="Tu"/>
    <x v="11"/>
    <n v="1"/>
  </r>
  <r>
    <x v="925"/>
    <x v="2"/>
    <x v="6"/>
    <s v="We"/>
    <x v="11"/>
    <n v="1"/>
  </r>
  <r>
    <x v="926"/>
    <x v="2"/>
    <x v="6"/>
    <s v="Th"/>
    <x v="11"/>
    <n v="1"/>
  </r>
  <r>
    <x v="927"/>
    <x v="2"/>
    <x v="6"/>
    <s v="Fr"/>
    <x v="11"/>
    <n v="1"/>
  </r>
  <r>
    <x v="928"/>
    <x v="2"/>
    <x v="6"/>
    <s v="Sa"/>
    <x v="11"/>
    <n v="1"/>
  </r>
  <r>
    <x v="929"/>
    <x v="2"/>
    <x v="6"/>
    <s v="Su"/>
    <x v="11"/>
    <n v="1"/>
  </r>
  <r>
    <x v="930"/>
    <x v="2"/>
    <x v="6"/>
    <s v="Mo"/>
    <x v="11"/>
    <n v="1"/>
  </r>
  <r>
    <x v="931"/>
    <x v="2"/>
    <x v="6"/>
    <s v="Tu"/>
    <x v="11"/>
    <n v="1"/>
  </r>
  <r>
    <x v="932"/>
    <x v="2"/>
    <x v="6"/>
    <s v="We"/>
    <x v="11"/>
    <n v="1"/>
  </r>
  <r>
    <x v="933"/>
    <x v="2"/>
    <x v="6"/>
    <s v="Th"/>
    <x v="11"/>
    <n v="1"/>
  </r>
  <r>
    <x v="934"/>
    <x v="2"/>
    <x v="6"/>
    <s v="Fr"/>
    <x v="11"/>
    <n v="1"/>
  </r>
  <r>
    <x v="935"/>
    <x v="2"/>
    <x v="6"/>
    <s v="Sa"/>
    <x v="11"/>
    <n v="1"/>
  </r>
  <r>
    <x v="936"/>
    <x v="2"/>
    <x v="6"/>
    <s v="Su"/>
    <x v="11"/>
    <n v="1"/>
  </r>
  <r>
    <x v="937"/>
    <x v="2"/>
    <x v="6"/>
    <s v="Mo"/>
    <x v="11"/>
    <n v="1"/>
  </r>
  <r>
    <x v="938"/>
    <x v="2"/>
    <x v="6"/>
    <s v="Tu"/>
    <x v="11"/>
    <n v="1"/>
  </r>
  <r>
    <x v="939"/>
    <x v="2"/>
    <x v="6"/>
    <s v="We"/>
    <x v="11"/>
    <n v="1"/>
  </r>
  <r>
    <x v="940"/>
    <x v="2"/>
    <x v="6"/>
    <s v="Th"/>
    <x v="11"/>
    <n v="1"/>
  </r>
  <r>
    <x v="941"/>
    <x v="2"/>
    <x v="6"/>
    <s v="Fr"/>
    <x v="11"/>
    <n v="1"/>
  </r>
  <r>
    <x v="942"/>
    <x v="2"/>
    <x v="7"/>
    <s v="Sa"/>
    <x v="11"/>
    <n v="1"/>
  </r>
  <r>
    <x v="943"/>
    <x v="2"/>
    <x v="7"/>
    <s v="Su"/>
    <x v="11"/>
    <n v="1"/>
  </r>
  <r>
    <x v="944"/>
    <x v="2"/>
    <x v="7"/>
    <s v="Mo"/>
    <x v="11"/>
    <n v="1"/>
  </r>
  <r>
    <x v="945"/>
    <x v="2"/>
    <x v="7"/>
    <s v="Tu"/>
    <x v="11"/>
    <n v="1"/>
  </r>
  <r>
    <x v="946"/>
    <x v="2"/>
    <x v="7"/>
    <s v="We"/>
    <x v="11"/>
    <n v="1"/>
  </r>
  <r>
    <x v="947"/>
    <x v="2"/>
    <x v="7"/>
    <s v="Th"/>
    <x v="11"/>
    <n v="1"/>
  </r>
  <r>
    <x v="948"/>
    <x v="2"/>
    <x v="7"/>
    <s v="Fr"/>
    <x v="11"/>
    <n v="1"/>
  </r>
  <r>
    <x v="949"/>
    <x v="2"/>
    <x v="7"/>
    <s v="Sa"/>
    <x v="11"/>
    <n v="1"/>
  </r>
  <r>
    <x v="950"/>
    <x v="2"/>
    <x v="7"/>
    <s v="Su"/>
    <x v="11"/>
    <n v="1"/>
  </r>
  <r>
    <x v="951"/>
    <x v="2"/>
    <x v="7"/>
    <s v="Mo"/>
    <x v="11"/>
    <n v="1"/>
  </r>
  <r>
    <x v="952"/>
    <x v="2"/>
    <x v="7"/>
    <s v="Tu"/>
    <x v="11"/>
    <n v="1"/>
  </r>
  <r>
    <x v="953"/>
    <x v="2"/>
    <x v="7"/>
    <s v="We"/>
    <x v="11"/>
    <n v="1"/>
  </r>
  <r>
    <x v="954"/>
    <x v="2"/>
    <x v="7"/>
    <s v="Th"/>
    <x v="11"/>
    <n v="1"/>
  </r>
  <r>
    <x v="955"/>
    <x v="2"/>
    <x v="7"/>
    <s v="Fr"/>
    <x v="11"/>
    <n v="1"/>
  </r>
  <r>
    <x v="956"/>
    <x v="2"/>
    <x v="7"/>
    <s v="Sa"/>
    <x v="11"/>
    <n v="1"/>
  </r>
  <r>
    <x v="957"/>
    <x v="2"/>
    <x v="7"/>
    <s v="Su"/>
    <x v="11"/>
    <n v="1"/>
  </r>
  <r>
    <x v="958"/>
    <x v="2"/>
    <x v="7"/>
    <s v="Mo"/>
    <x v="11"/>
    <n v="1"/>
  </r>
  <r>
    <x v="959"/>
    <x v="2"/>
    <x v="7"/>
    <s v="Tu"/>
    <x v="11"/>
    <n v="1"/>
  </r>
  <r>
    <x v="960"/>
    <x v="2"/>
    <x v="7"/>
    <s v="We"/>
    <x v="11"/>
    <n v="1"/>
  </r>
  <r>
    <x v="961"/>
    <x v="2"/>
    <x v="7"/>
    <s v="Th"/>
    <x v="11"/>
    <n v="1"/>
  </r>
  <r>
    <x v="962"/>
    <x v="2"/>
    <x v="7"/>
    <s v="Fr"/>
    <x v="11"/>
    <n v="1"/>
  </r>
  <r>
    <x v="963"/>
    <x v="2"/>
    <x v="7"/>
    <s v="Sa"/>
    <x v="11"/>
    <n v="1"/>
  </r>
  <r>
    <x v="964"/>
    <x v="2"/>
    <x v="7"/>
    <s v="Su"/>
    <x v="11"/>
    <n v="1"/>
  </r>
  <r>
    <x v="965"/>
    <x v="2"/>
    <x v="7"/>
    <s v="Mo"/>
    <x v="11"/>
    <n v="1"/>
  </r>
  <r>
    <x v="966"/>
    <x v="2"/>
    <x v="7"/>
    <s v="Tu"/>
    <x v="11"/>
    <n v="1"/>
  </r>
  <r>
    <x v="967"/>
    <x v="2"/>
    <x v="7"/>
    <s v="We"/>
    <x v="11"/>
    <n v="1"/>
  </r>
  <r>
    <x v="968"/>
    <x v="2"/>
    <x v="7"/>
    <s v="Th"/>
    <x v="11"/>
    <n v="1"/>
  </r>
  <r>
    <x v="969"/>
    <x v="2"/>
    <x v="7"/>
    <s v="Fr"/>
    <x v="11"/>
    <n v="1"/>
  </r>
  <r>
    <x v="970"/>
    <x v="2"/>
    <x v="7"/>
    <s v="Sa"/>
    <x v="11"/>
    <n v="1"/>
  </r>
  <r>
    <x v="971"/>
    <x v="2"/>
    <x v="7"/>
    <s v="Su"/>
    <x v="11"/>
    <n v="1"/>
  </r>
  <r>
    <x v="972"/>
    <x v="2"/>
    <x v="7"/>
    <s v="Mo"/>
    <x v="11"/>
    <n v="1"/>
  </r>
  <r>
    <x v="973"/>
    <x v="2"/>
    <x v="8"/>
    <s v="Tu"/>
    <x v="11"/>
    <n v="1"/>
  </r>
  <r>
    <x v="974"/>
    <x v="2"/>
    <x v="8"/>
    <s v="We"/>
    <x v="11"/>
    <n v="1"/>
  </r>
  <r>
    <x v="975"/>
    <x v="2"/>
    <x v="8"/>
    <s v="Th"/>
    <x v="11"/>
    <n v="1"/>
  </r>
  <r>
    <x v="976"/>
    <x v="2"/>
    <x v="8"/>
    <s v="Fr"/>
    <x v="11"/>
    <n v="1"/>
  </r>
  <r>
    <x v="977"/>
    <x v="2"/>
    <x v="8"/>
    <s v="Sa"/>
    <x v="11"/>
    <n v="1"/>
  </r>
  <r>
    <x v="978"/>
    <x v="2"/>
    <x v="8"/>
    <s v="Su"/>
    <x v="11"/>
    <n v="1"/>
  </r>
  <r>
    <x v="979"/>
    <x v="2"/>
    <x v="8"/>
    <s v="Mo"/>
    <x v="11"/>
    <n v="1"/>
  </r>
  <r>
    <x v="980"/>
    <x v="2"/>
    <x v="8"/>
    <s v="Tu"/>
    <x v="11"/>
    <n v="1"/>
  </r>
  <r>
    <x v="981"/>
    <x v="2"/>
    <x v="8"/>
    <s v="We"/>
    <x v="11"/>
    <n v="1"/>
  </r>
  <r>
    <x v="982"/>
    <x v="2"/>
    <x v="8"/>
    <s v="Th"/>
    <x v="11"/>
    <n v="1"/>
  </r>
  <r>
    <x v="983"/>
    <x v="2"/>
    <x v="8"/>
    <s v="Fr"/>
    <x v="11"/>
    <n v="1"/>
  </r>
  <r>
    <x v="984"/>
    <x v="2"/>
    <x v="8"/>
    <s v="Sa"/>
    <x v="11"/>
    <n v="1"/>
  </r>
  <r>
    <x v="985"/>
    <x v="2"/>
    <x v="8"/>
    <s v="Su"/>
    <x v="11"/>
    <n v="1"/>
  </r>
  <r>
    <x v="986"/>
    <x v="2"/>
    <x v="8"/>
    <s v="Mo"/>
    <x v="11"/>
    <n v="1"/>
  </r>
  <r>
    <x v="987"/>
    <x v="2"/>
    <x v="8"/>
    <s v="Tu"/>
    <x v="11"/>
    <n v="1"/>
  </r>
  <r>
    <x v="988"/>
    <x v="2"/>
    <x v="8"/>
    <s v="We"/>
    <x v="11"/>
    <n v="1"/>
  </r>
  <r>
    <x v="989"/>
    <x v="2"/>
    <x v="8"/>
    <s v="Th"/>
    <x v="11"/>
    <n v="1"/>
  </r>
  <r>
    <x v="990"/>
    <x v="2"/>
    <x v="8"/>
    <s v="Fr"/>
    <x v="11"/>
    <n v="1"/>
  </r>
  <r>
    <x v="991"/>
    <x v="2"/>
    <x v="8"/>
    <s v="Sa"/>
    <x v="11"/>
    <n v="1"/>
  </r>
  <r>
    <x v="992"/>
    <x v="2"/>
    <x v="8"/>
    <s v="Su"/>
    <x v="11"/>
    <n v="1"/>
  </r>
  <r>
    <x v="993"/>
    <x v="2"/>
    <x v="8"/>
    <s v="Mo"/>
    <x v="11"/>
    <n v="1"/>
  </r>
  <r>
    <x v="994"/>
    <x v="2"/>
    <x v="8"/>
    <s v="Tu"/>
    <x v="11"/>
    <n v="1"/>
  </r>
  <r>
    <x v="995"/>
    <x v="2"/>
    <x v="8"/>
    <s v="We"/>
    <x v="11"/>
    <n v="1"/>
  </r>
  <r>
    <x v="996"/>
    <x v="2"/>
    <x v="8"/>
    <s v="Th"/>
    <x v="11"/>
    <n v="1"/>
  </r>
  <r>
    <x v="997"/>
    <x v="2"/>
    <x v="8"/>
    <s v="Fr"/>
    <x v="11"/>
    <n v="1"/>
  </r>
  <r>
    <x v="998"/>
    <x v="2"/>
    <x v="8"/>
    <s v="Sa"/>
    <x v="11"/>
    <n v="1"/>
  </r>
  <r>
    <x v="999"/>
    <x v="2"/>
    <x v="8"/>
    <s v="Su"/>
    <x v="11"/>
    <n v="1"/>
  </r>
  <r>
    <x v="1000"/>
    <x v="2"/>
    <x v="8"/>
    <s v="Mo"/>
    <x v="11"/>
    <n v="1"/>
  </r>
  <r>
    <x v="1001"/>
    <x v="2"/>
    <x v="8"/>
    <s v="Tu"/>
    <x v="11"/>
    <n v="1"/>
  </r>
  <r>
    <x v="1002"/>
    <x v="2"/>
    <x v="8"/>
    <s v="We"/>
    <x v="11"/>
    <n v="1"/>
  </r>
  <r>
    <x v="1003"/>
    <x v="2"/>
    <x v="9"/>
    <s v="Th"/>
    <x v="11"/>
    <n v="1"/>
  </r>
  <r>
    <x v="1004"/>
    <x v="2"/>
    <x v="9"/>
    <s v="Fr"/>
    <x v="11"/>
    <n v="1"/>
  </r>
  <r>
    <x v="1005"/>
    <x v="2"/>
    <x v="9"/>
    <s v="Sa"/>
    <x v="11"/>
    <n v="1"/>
  </r>
  <r>
    <x v="1006"/>
    <x v="2"/>
    <x v="9"/>
    <s v="Su"/>
    <x v="11"/>
    <n v="1"/>
  </r>
  <r>
    <x v="1007"/>
    <x v="2"/>
    <x v="9"/>
    <s v="Mo"/>
    <x v="11"/>
    <n v="1"/>
  </r>
  <r>
    <x v="1008"/>
    <x v="2"/>
    <x v="9"/>
    <s v="Tu"/>
    <x v="11"/>
    <n v="1"/>
  </r>
  <r>
    <x v="1009"/>
    <x v="2"/>
    <x v="9"/>
    <s v="We"/>
    <x v="11"/>
    <n v="1"/>
  </r>
  <r>
    <x v="1010"/>
    <x v="2"/>
    <x v="9"/>
    <s v="Th"/>
    <x v="11"/>
    <n v="1"/>
  </r>
  <r>
    <x v="1011"/>
    <x v="2"/>
    <x v="9"/>
    <s v="Fr"/>
    <x v="11"/>
    <n v="1"/>
  </r>
  <r>
    <x v="1012"/>
    <x v="2"/>
    <x v="9"/>
    <s v="Sa"/>
    <x v="11"/>
    <n v="1"/>
  </r>
  <r>
    <x v="1013"/>
    <x v="2"/>
    <x v="9"/>
    <s v="Su"/>
    <x v="11"/>
    <n v="1"/>
  </r>
  <r>
    <x v="1014"/>
    <x v="2"/>
    <x v="9"/>
    <s v="Mo"/>
    <x v="11"/>
    <n v="1"/>
  </r>
  <r>
    <x v="1015"/>
    <x v="2"/>
    <x v="9"/>
    <s v="Tu"/>
    <x v="11"/>
    <n v="1"/>
  </r>
  <r>
    <x v="1016"/>
    <x v="2"/>
    <x v="9"/>
    <s v="We"/>
    <x v="11"/>
    <n v="1"/>
  </r>
  <r>
    <x v="1017"/>
    <x v="2"/>
    <x v="9"/>
    <s v="Th"/>
    <x v="11"/>
    <n v="1"/>
  </r>
  <r>
    <x v="1018"/>
    <x v="2"/>
    <x v="9"/>
    <s v="Fr"/>
    <x v="11"/>
    <n v="1"/>
  </r>
  <r>
    <x v="1019"/>
    <x v="2"/>
    <x v="9"/>
    <s v="Sa"/>
    <x v="11"/>
    <n v="1"/>
  </r>
  <r>
    <x v="1020"/>
    <x v="2"/>
    <x v="9"/>
    <s v="Su"/>
    <x v="11"/>
    <n v="1"/>
  </r>
  <r>
    <x v="1021"/>
    <x v="2"/>
    <x v="9"/>
    <s v="Mo"/>
    <x v="11"/>
    <n v="1"/>
  </r>
  <r>
    <x v="1022"/>
    <x v="2"/>
    <x v="9"/>
    <s v="Tu"/>
    <x v="11"/>
    <n v="1"/>
  </r>
  <r>
    <x v="1023"/>
    <x v="2"/>
    <x v="9"/>
    <s v="We"/>
    <x v="11"/>
    <n v="1"/>
  </r>
  <r>
    <x v="1024"/>
    <x v="2"/>
    <x v="9"/>
    <s v="Th"/>
    <x v="11"/>
    <n v="1"/>
  </r>
  <r>
    <x v="1025"/>
    <x v="2"/>
    <x v="9"/>
    <s v="Fr"/>
    <x v="11"/>
    <n v="1"/>
  </r>
  <r>
    <x v="1026"/>
    <x v="2"/>
    <x v="9"/>
    <s v="Sa"/>
    <x v="11"/>
    <n v="1"/>
  </r>
  <r>
    <x v="1027"/>
    <x v="2"/>
    <x v="9"/>
    <s v="Su"/>
    <x v="11"/>
    <n v="1"/>
  </r>
  <r>
    <x v="1028"/>
    <x v="2"/>
    <x v="9"/>
    <s v="Mo"/>
    <x v="11"/>
    <n v="1"/>
  </r>
  <r>
    <x v="1029"/>
    <x v="2"/>
    <x v="9"/>
    <s v="Tu"/>
    <x v="11"/>
    <n v="1"/>
  </r>
  <r>
    <x v="1030"/>
    <x v="2"/>
    <x v="9"/>
    <s v="We"/>
    <x v="11"/>
    <n v="1"/>
  </r>
  <r>
    <x v="1031"/>
    <x v="2"/>
    <x v="9"/>
    <s v="Th"/>
    <x v="11"/>
    <n v="1"/>
  </r>
  <r>
    <x v="1032"/>
    <x v="2"/>
    <x v="9"/>
    <s v="Fr"/>
    <x v="11"/>
    <n v="1"/>
  </r>
  <r>
    <x v="1033"/>
    <x v="2"/>
    <x v="9"/>
    <s v="Sa"/>
    <x v="11"/>
    <n v="1"/>
  </r>
  <r>
    <x v="1034"/>
    <x v="2"/>
    <x v="10"/>
    <s v="Su"/>
    <x v="11"/>
    <n v="1"/>
  </r>
  <r>
    <x v="1035"/>
    <x v="2"/>
    <x v="10"/>
    <s v="Mo"/>
    <x v="11"/>
    <n v="1"/>
  </r>
  <r>
    <x v="1036"/>
    <x v="2"/>
    <x v="10"/>
    <s v="Tu"/>
    <x v="11"/>
    <n v="1"/>
  </r>
  <r>
    <x v="1037"/>
    <x v="2"/>
    <x v="10"/>
    <s v="We"/>
    <x v="11"/>
    <n v="1"/>
  </r>
  <r>
    <x v="1038"/>
    <x v="2"/>
    <x v="10"/>
    <s v="Th"/>
    <x v="11"/>
    <n v="1"/>
  </r>
  <r>
    <x v="1039"/>
    <x v="2"/>
    <x v="10"/>
    <s v="Fr"/>
    <x v="11"/>
    <n v="1"/>
  </r>
  <r>
    <x v="1040"/>
    <x v="2"/>
    <x v="10"/>
    <s v="Sa"/>
    <x v="11"/>
    <n v="1"/>
  </r>
  <r>
    <x v="1041"/>
    <x v="2"/>
    <x v="10"/>
    <s v="Su"/>
    <x v="11"/>
    <n v="1"/>
  </r>
  <r>
    <x v="1042"/>
    <x v="2"/>
    <x v="10"/>
    <s v="Mo"/>
    <x v="11"/>
    <n v="1"/>
  </r>
  <r>
    <x v="1043"/>
    <x v="2"/>
    <x v="10"/>
    <s v="Tu"/>
    <x v="11"/>
    <n v="1"/>
  </r>
  <r>
    <x v="1044"/>
    <x v="2"/>
    <x v="10"/>
    <s v="We"/>
    <x v="11"/>
    <n v="1"/>
  </r>
  <r>
    <x v="1045"/>
    <x v="2"/>
    <x v="10"/>
    <s v="Th"/>
    <x v="11"/>
    <n v="1"/>
  </r>
  <r>
    <x v="1046"/>
    <x v="2"/>
    <x v="10"/>
    <s v="Fr"/>
    <x v="11"/>
    <n v="1"/>
  </r>
  <r>
    <x v="1047"/>
    <x v="2"/>
    <x v="10"/>
    <s v="Sa"/>
    <x v="11"/>
    <n v="1"/>
  </r>
  <r>
    <x v="1048"/>
    <x v="2"/>
    <x v="10"/>
    <s v="Su"/>
    <x v="11"/>
    <n v="1"/>
  </r>
  <r>
    <x v="1049"/>
    <x v="2"/>
    <x v="10"/>
    <s v="Mo"/>
    <x v="11"/>
    <n v="1"/>
  </r>
  <r>
    <x v="1050"/>
    <x v="2"/>
    <x v="10"/>
    <s v="Tu"/>
    <x v="11"/>
    <n v="1"/>
  </r>
  <r>
    <x v="1051"/>
    <x v="2"/>
    <x v="10"/>
    <s v="We"/>
    <x v="11"/>
    <n v="1"/>
  </r>
  <r>
    <x v="1052"/>
    <x v="2"/>
    <x v="10"/>
    <s v="Th"/>
    <x v="11"/>
    <n v="1"/>
  </r>
  <r>
    <x v="1053"/>
    <x v="2"/>
    <x v="10"/>
    <s v="Fr"/>
    <x v="11"/>
    <n v="1"/>
  </r>
  <r>
    <x v="1054"/>
    <x v="2"/>
    <x v="10"/>
    <s v="Sa"/>
    <x v="11"/>
    <n v="1"/>
  </r>
  <r>
    <x v="1055"/>
    <x v="2"/>
    <x v="10"/>
    <s v="Su"/>
    <x v="11"/>
    <n v="1"/>
  </r>
  <r>
    <x v="1056"/>
    <x v="2"/>
    <x v="10"/>
    <s v="Mo"/>
    <x v="11"/>
    <n v="1"/>
  </r>
  <r>
    <x v="1057"/>
    <x v="2"/>
    <x v="10"/>
    <s v="Tu"/>
    <x v="11"/>
    <n v="1"/>
  </r>
  <r>
    <x v="1058"/>
    <x v="2"/>
    <x v="10"/>
    <s v="We"/>
    <x v="11"/>
    <n v="1"/>
  </r>
  <r>
    <x v="1059"/>
    <x v="2"/>
    <x v="10"/>
    <s v="Th"/>
    <x v="11"/>
    <n v="1"/>
  </r>
  <r>
    <x v="1060"/>
    <x v="2"/>
    <x v="10"/>
    <s v="Fr"/>
    <x v="11"/>
    <n v="1"/>
  </r>
  <r>
    <x v="1061"/>
    <x v="2"/>
    <x v="10"/>
    <s v="Sa"/>
    <x v="11"/>
    <n v="1"/>
  </r>
  <r>
    <x v="1062"/>
    <x v="2"/>
    <x v="10"/>
    <s v="Su"/>
    <x v="11"/>
    <n v="1"/>
  </r>
  <r>
    <x v="1063"/>
    <x v="2"/>
    <x v="10"/>
    <s v="Mo"/>
    <x v="11"/>
    <n v="1"/>
  </r>
  <r>
    <x v="1064"/>
    <x v="2"/>
    <x v="11"/>
    <s v="Tu"/>
    <x v="11"/>
    <n v="1"/>
  </r>
  <r>
    <x v="1065"/>
    <x v="2"/>
    <x v="11"/>
    <s v="We"/>
    <x v="11"/>
    <n v="1"/>
  </r>
  <r>
    <x v="1066"/>
    <x v="2"/>
    <x v="11"/>
    <s v="Th"/>
    <x v="11"/>
    <n v="1"/>
  </r>
  <r>
    <x v="1067"/>
    <x v="2"/>
    <x v="11"/>
    <s v="Fr"/>
    <x v="11"/>
    <n v="1"/>
  </r>
  <r>
    <x v="1068"/>
    <x v="2"/>
    <x v="11"/>
    <s v="Sa"/>
    <x v="11"/>
    <n v="1"/>
  </r>
  <r>
    <x v="1069"/>
    <x v="2"/>
    <x v="11"/>
    <s v="Su"/>
    <x v="11"/>
    <n v="1"/>
  </r>
  <r>
    <x v="1070"/>
    <x v="2"/>
    <x v="11"/>
    <s v="Mo"/>
    <x v="11"/>
    <n v="1"/>
  </r>
  <r>
    <x v="1071"/>
    <x v="2"/>
    <x v="11"/>
    <s v="Tu"/>
    <x v="11"/>
    <n v="1"/>
  </r>
  <r>
    <x v="1072"/>
    <x v="2"/>
    <x v="11"/>
    <s v="We"/>
    <x v="11"/>
    <n v="1"/>
  </r>
  <r>
    <x v="1073"/>
    <x v="2"/>
    <x v="11"/>
    <s v="Th"/>
    <x v="11"/>
    <n v="1"/>
  </r>
  <r>
    <x v="1074"/>
    <x v="2"/>
    <x v="11"/>
    <s v="Fr"/>
    <x v="11"/>
    <n v="1"/>
  </r>
  <r>
    <x v="1075"/>
    <x v="2"/>
    <x v="11"/>
    <s v="Sa"/>
    <x v="11"/>
    <n v="1"/>
  </r>
  <r>
    <x v="1076"/>
    <x v="2"/>
    <x v="11"/>
    <s v="Su"/>
    <x v="11"/>
    <n v="1"/>
  </r>
  <r>
    <x v="1077"/>
    <x v="2"/>
    <x v="11"/>
    <s v="Mo"/>
    <x v="11"/>
    <n v="1"/>
  </r>
  <r>
    <x v="1078"/>
    <x v="2"/>
    <x v="11"/>
    <s v="Tu"/>
    <x v="11"/>
    <n v="1"/>
  </r>
  <r>
    <x v="1079"/>
    <x v="2"/>
    <x v="11"/>
    <s v="We"/>
    <x v="11"/>
    <n v="1"/>
  </r>
  <r>
    <x v="1080"/>
    <x v="2"/>
    <x v="11"/>
    <s v="Th"/>
    <x v="11"/>
    <n v="1"/>
  </r>
  <r>
    <x v="1081"/>
    <x v="2"/>
    <x v="11"/>
    <s v="Fr"/>
    <x v="11"/>
    <n v="1"/>
  </r>
  <r>
    <x v="1082"/>
    <x v="2"/>
    <x v="11"/>
    <s v="Sa"/>
    <x v="11"/>
    <n v="1"/>
  </r>
  <r>
    <x v="1083"/>
    <x v="2"/>
    <x v="11"/>
    <s v="Su"/>
    <x v="11"/>
    <n v="1"/>
  </r>
  <r>
    <x v="1084"/>
    <x v="2"/>
    <x v="11"/>
    <s v="Mo"/>
    <x v="11"/>
    <n v="1"/>
  </r>
  <r>
    <x v="1085"/>
    <x v="2"/>
    <x v="11"/>
    <s v="Tu"/>
    <x v="11"/>
    <n v="1"/>
  </r>
  <r>
    <x v="1086"/>
    <x v="2"/>
    <x v="11"/>
    <s v="We"/>
    <x v="11"/>
    <n v="1"/>
  </r>
  <r>
    <x v="1087"/>
    <x v="2"/>
    <x v="11"/>
    <s v="Th"/>
    <x v="11"/>
    <n v="1"/>
  </r>
  <r>
    <x v="1088"/>
    <x v="2"/>
    <x v="11"/>
    <s v="Fr"/>
    <x v="11"/>
    <n v="1"/>
  </r>
  <r>
    <x v="1089"/>
    <x v="2"/>
    <x v="11"/>
    <s v="Sa"/>
    <x v="11"/>
    <n v="1"/>
  </r>
  <r>
    <x v="1090"/>
    <x v="2"/>
    <x v="11"/>
    <s v="Su"/>
    <x v="11"/>
    <n v="1"/>
  </r>
  <r>
    <x v="1091"/>
    <x v="2"/>
    <x v="11"/>
    <s v="Mo"/>
    <x v="11"/>
    <n v="1"/>
  </r>
  <r>
    <x v="1092"/>
    <x v="2"/>
    <x v="11"/>
    <s v="Tu"/>
    <x v="11"/>
    <n v="1"/>
  </r>
  <r>
    <x v="1093"/>
    <x v="2"/>
    <x v="11"/>
    <s v="We"/>
    <x v="11"/>
    <n v="1"/>
  </r>
  <r>
    <x v="1094"/>
    <x v="2"/>
    <x v="11"/>
    <s v="Th"/>
    <x v="11"/>
    <n v="1"/>
  </r>
  <r>
    <x v="1095"/>
    <x v="3"/>
    <x v="0"/>
    <s v="Fr"/>
    <x v="11"/>
    <n v="1"/>
  </r>
  <r>
    <x v="1096"/>
    <x v="3"/>
    <x v="0"/>
    <s v="Sa"/>
    <x v="11"/>
    <n v="1"/>
  </r>
  <r>
    <x v="1097"/>
    <x v="3"/>
    <x v="0"/>
    <s v="Su"/>
    <x v="11"/>
    <n v="1"/>
  </r>
  <r>
    <x v="1098"/>
    <x v="3"/>
    <x v="0"/>
    <s v="Mo"/>
    <x v="11"/>
    <n v="1"/>
  </r>
  <r>
    <x v="1099"/>
    <x v="3"/>
    <x v="0"/>
    <s v="Tu"/>
    <x v="11"/>
    <n v="1"/>
  </r>
  <r>
    <x v="1100"/>
    <x v="3"/>
    <x v="0"/>
    <s v="We"/>
    <x v="11"/>
    <n v="1"/>
  </r>
  <r>
    <x v="1101"/>
    <x v="3"/>
    <x v="0"/>
    <s v="Th"/>
    <x v="11"/>
    <n v="1"/>
  </r>
  <r>
    <x v="1102"/>
    <x v="3"/>
    <x v="0"/>
    <s v="Fr"/>
    <x v="11"/>
    <n v="1"/>
  </r>
  <r>
    <x v="1103"/>
    <x v="3"/>
    <x v="0"/>
    <s v="Sa"/>
    <x v="11"/>
    <n v="1"/>
  </r>
  <r>
    <x v="1104"/>
    <x v="3"/>
    <x v="0"/>
    <s v="Su"/>
    <x v="11"/>
    <n v="1"/>
  </r>
  <r>
    <x v="1105"/>
    <x v="3"/>
    <x v="0"/>
    <s v="Mo"/>
    <x v="11"/>
    <n v="1"/>
  </r>
  <r>
    <x v="1106"/>
    <x v="3"/>
    <x v="0"/>
    <s v="Tu"/>
    <x v="11"/>
    <n v="1"/>
  </r>
  <r>
    <x v="1107"/>
    <x v="3"/>
    <x v="0"/>
    <s v="We"/>
    <x v="11"/>
    <n v="1"/>
  </r>
  <r>
    <x v="1108"/>
    <x v="3"/>
    <x v="0"/>
    <s v="Th"/>
    <x v="11"/>
    <n v="1"/>
  </r>
  <r>
    <x v="1109"/>
    <x v="3"/>
    <x v="0"/>
    <s v="Fr"/>
    <x v="11"/>
    <n v="1"/>
  </r>
  <r>
    <x v="1110"/>
    <x v="3"/>
    <x v="0"/>
    <s v="Sa"/>
    <x v="11"/>
    <n v="1"/>
  </r>
  <r>
    <x v="1111"/>
    <x v="3"/>
    <x v="0"/>
    <s v="Su"/>
    <x v="11"/>
    <n v="1"/>
  </r>
  <r>
    <x v="1112"/>
    <x v="3"/>
    <x v="0"/>
    <s v="Mo"/>
    <x v="11"/>
    <n v="1"/>
  </r>
  <r>
    <x v="1113"/>
    <x v="3"/>
    <x v="0"/>
    <s v="Tu"/>
    <x v="11"/>
    <n v="1"/>
  </r>
  <r>
    <x v="1114"/>
    <x v="3"/>
    <x v="0"/>
    <s v="We"/>
    <x v="11"/>
    <n v="1"/>
  </r>
  <r>
    <x v="1115"/>
    <x v="3"/>
    <x v="0"/>
    <s v="Th"/>
    <x v="11"/>
    <n v="1"/>
  </r>
  <r>
    <x v="1116"/>
    <x v="3"/>
    <x v="0"/>
    <s v="Fr"/>
    <x v="11"/>
    <n v="1"/>
  </r>
  <r>
    <x v="1117"/>
    <x v="3"/>
    <x v="0"/>
    <s v="Sa"/>
    <x v="11"/>
    <n v="1"/>
  </r>
  <r>
    <x v="1118"/>
    <x v="3"/>
    <x v="0"/>
    <s v="Su"/>
    <x v="11"/>
    <n v="1"/>
  </r>
  <r>
    <x v="1119"/>
    <x v="3"/>
    <x v="0"/>
    <s v="Mo"/>
    <x v="11"/>
    <n v="1"/>
  </r>
  <r>
    <x v="1120"/>
    <x v="3"/>
    <x v="0"/>
    <s v="Tu"/>
    <x v="11"/>
    <n v="1"/>
  </r>
  <r>
    <x v="1121"/>
    <x v="3"/>
    <x v="0"/>
    <s v="We"/>
    <x v="11"/>
    <n v="1"/>
  </r>
  <r>
    <x v="1122"/>
    <x v="3"/>
    <x v="0"/>
    <s v="Th"/>
    <x v="11"/>
    <n v="1"/>
  </r>
  <r>
    <x v="1123"/>
    <x v="3"/>
    <x v="0"/>
    <s v="Fr"/>
    <x v="11"/>
    <n v="1"/>
  </r>
  <r>
    <x v="1124"/>
    <x v="3"/>
    <x v="0"/>
    <s v="Sa"/>
    <x v="11"/>
    <n v="1"/>
  </r>
  <r>
    <x v="1125"/>
    <x v="3"/>
    <x v="0"/>
    <s v="Su"/>
    <x v="11"/>
    <n v="1"/>
  </r>
  <r>
    <x v="1126"/>
    <x v="3"/>
    <x v="1"/>
    <s v="Mo"/>
    <x v="11"/>
    <n v="1"/>
  </r>
  <r>
    <x v="1127"/>
    <x v="3"/>
    <x v="1"/>
    <s v="Tu"/>
    <x v="11"/>
    <n v="1"/>
  </r>
  <r>
    <x v="1128"/>
    <x v="3"/>
    <x v="1"/>
    <s v="We"/>
    <x v="11"/>
    <n v="1"/>
  </r>
  <r>
    <x v="1129"/>
    <x v="3"/>
    <x v="1"/>
    <s v="Th"/>
    <x v="11"/>
    <n v="1"/>
  </r>
  <r>
    <x v="1130"/>
    <x v="3"/>
    <x v="1"/>
    <s v="Fr"/>
    <x v="11"/>
    <n v="1"/>
  </r>
  <r>
    <x v="1131"/>
    <x v="3"/>
    <x v="1"/>
    <s v="Sa"/>
    <x v="11"/>
    <n v="1"/>
  </r>
  <r>
    <x v="1132"/>
    <x v="3"/>
    <x v="1"/>
    <s v="Su"/>
    <x v="11"/>
    <n v="1"/>
  </r>
  <r>
    <x v="1133"/>
    <x v="3"/>
    <x v="1"/>
    <s v="Mo"/>
    <x v="11"/>
    <n v="1"/>
  </r>
  <r>
    <x v="1134"/>
    <x v="3"/>
    <x v="1"/>
    <s v="Tu"/>
    <x v="11"/>
    <n v="1"/>
  </r>
  <r>
    <x v="1135"/>
    <x v="3"/>
    <x v="1"/>
    <s v="We"/>
    <x v="11"/>
    <n v="1"/>
  </r>
  <r>
    <x v="1136"/>
    <x v="3"/>
    <x v="1"/>
    <s v="Th"/>
    <x v="11"/>
    <n v="1"/>
  </r>
  <r>
    <x v="1137"/>
    <x v="3"/>
    <x v="1"/>
    <s v="Fr"/>
    <x v="11"/>
    <n v="1"/>
  </r>
  <r>
    <x v="1138"/>
    <x v="3"/>
    <x v="1"/>
    <s v="Sa"/>
    <x v="11"/>
    <n v="1"/>
  </r>
  <r>
    <x v="1139"/>
    <x v="3"/>
    <x v="1"/>
    <s v="Su"/>
    <x v="11"/>
    <n v="1"/>
  </r>
  <r>
    <x v="1140"/>
    <x v="3"/>
    <x v="1"/>
    <s v="Mo"/>
    <x v="11"/>
    <n v="1"/>
  </r>
  <r>
    <x v="1141"/>
    <x v="3"/>
    <x v="1"/>
    <s v="Tu"/>
    <x v="11"/>
    <n v="1"/>
  </r>
  <r>
    <x v="1142"/>
    <x v="3"/>
    <x v="1"/>
    <s v="We"/>
    <x v="11"/>
    <n v="1"/>
  </r>
  <r>
    <x v="1143"/>
    <x v="3"/>
    <x v="1"/>
    <s v="Th"/>
    <x v="11"/>
    <n v="1"/>
  </r>
  <r>
    <x v="1144"/>
    <x v="3"/>
    <x v="1"/>
    <s v="Fr"/>
    <x v="11"/>
    <n v="1"/>
  </r>
  <r>
    <x v="1145"/>
    <x v="3"/>
    <x v="1"/>
    <s v="Sa"/>
    <x v="11"/>
    <n v="1"/>
  </r>
  <r>
    <x v="1146"/>
    <x v="3"/>
    <x v="1"/>
    <s v="Su"/>
    <x v="11"/>
    <n v="1"/>
  </r>
  <r>
    <x v="1147"/>
    <x v="3"/>
    <x v="1"/>
    <s v="Mo"/>
    <x v="11"/>
    <n v="1"/>
  </r>
  <r>
    <x v="1148"/>
    <x v="3"/>
    <x v="1"/>
    <s v="Tu"/>
    <x v="11"/>
    <n v="1"/>
  </r>
  <r>
    <x v="1149"/>
    <x v="3"/>
    <x v="1"/>
    <s v="We"/>
    <x v="11"/>
    <n v="1"/>
  </r>
  <r>
    <x v="1150"/>
    <x v="3"/>
    <x v="1"/>
    <s v="Th"/>
    <x v="11"/>
    <n v="1"/>
  </r>
  <r>
    <x v="1151"/>
    <x v="3"/>
    <x v="1"/>
    <s v="Fr"/>
    <x v="11"/>
    <n v="1"/>
  </r>
  <r>
    <x v="1152"/>
    <x v="3"/>
    <x v="1"/>
    <s v="Sa"/>
    <x v="11"/>
    <n v="1"/>
  </r>
  <r>
    <x v="1153"/>
    <x v="3"/>
    <x v="1"/>
    <s v="Su"/>
    <x v="11"/>
    <n v="1"/>
  </r>
  <r>
    <x v="1154"/>
    <x v="3"/>
    <x v="1"/>
    <s v="Mo"/>
    <x v="11"/>
    <n v="1"/>
  </r>
  <r>
    <x v="1155"/>
    <x v="3"/>
    <x v="2"/>
    <s v="Tu"/>
    <x v="11"/>
    <n v="1"/>
  </r>
  <r>
    <x v="1156"/>
    <x v="3"/>
    <x v="2"/>
    <s v="We"/>
    <x v="11"/>
    <n v="1"/>
  </r>
  <r>
    <x v="1157"/>
    <x v="3"/>
    <x v="2"/>
    <s v="Th"/>
    <x v="11"/>
    <n v="1"/>
  </r>
  <r>
    <x v="1158"/>
    <x v="3"/>
    <x v="2"/>
    <s v="Fr"/>
    <x v="11"/>
    <n v="1"/>
  </r>
  <r>
    <x v="1159"/>
    <x v="3"/>
    <x v="2"/>
    <s v="Sa"/>
    <x v="11"/>
    <n v="1"/>
  </r>
  <r>
    <x v="1160"/>
    <x v="3"/>
    <x v="2"/>
    <s v="Su"/>
    <x v="11"/>
    <n v="1"/>
  </r>
  <r>
    <x v="1161"/>
    <x v="3"/>
    <x v="2"/>
    <s v="Mo"/>
    <x v="11"/>
    <n v="1"/>
  </r>
  <r>
    <x v="1162"/>
    <x v="3"/>
    <x v="2"/>
    <s v="Tu"/>
    <x v="11"/>
    <n v="1"/>
  </r>
  <r>
    <x v="1163"/>
    <x v="3"/>
    <x v="2"/>
    <s v="We"/>
    <x v="11"/>
    <n v="1"/>
  </r>
  <r>
    <x v="1164"/>
    <x v="3"/>
    <x v="2"/>
    <s v="Th"/>
    <x v="11"/>
    <n v="1"/>
  </r>
  <r>
    <x v="1165"/>
    <x v="3"/>
    <x v="2"/>
    <s v="Fr"/>
    <x v="11"/>
    <n v="1"/>
  </r>
  <r>
    <x v="1166"/>
    <x v="3"/>
    <x v="2"/>
    <s v="Sa"/>
    <x v="11"/>
    <n v="1"/>
  </r>
  <r>
    <x v="1167"/>
    <x v="3"/>
    <x v="2"/>
    <s v="Su"/>
    <x v="11"/>
    <n v="1"/>
  </r>
  <r>
    <x v="1168"/>
    <x v="3"/>
    <x v="2"/>
    <s v="Mo"/>
    <x v="11"/>
    <n v="1"/>
  </r>
  <r>
    <x v="1169"/>
    <x v="3"/>
    <x v="2"/>
    <s v="Tu"/>
    <x v="11"/>
    <n v="1"/>
  </r>
  <r>
    <x v="1170"/>
    <x v="3"/>
    <x v="2"/>
    <s v="We"/>
    <x v="11"/>
    <n v="1"/>
  </r>
  <r>
    <x v="1171"/>
    <x v="3"/>
    <x v="2"/>
    <s v="Th"/>
    <x v="11"/>
    <n v="1"/>
  </r>
  <r>
    <x v="1172"/>
    <x v="3"/>
    <x v="2"/>
    <s v="Fr"/>
    <x v="11"/>
    <n v="1"/>
  </r>
  <r>
    <x v="1173"/>
    <x v="3"/>
    <x v="2"/>
    <s v="Sa"/>
    <x v="11"/>
    <n v="1"/>
  </r>
  <r>
    <x v="1174"/>
    <x v="3"/>
    <x v="2"/>
    <s v="Su"/>
    <x v="11"/>
    <n v="1"/>
  </r>
  <r>
    <x v="1175"/>
    <x v="3"/>
    <x v="2"/>
    <s v="Mo"/>
    <x v="11"/>
    <n v="1"/>
  </r>
  <r>
    <x v="1176"/>
    <x v="3"/>
    <x v="2"/>
    <s v="Tu"/>
    <x v="11"/>
    <n v="1"/>
  </r>
  <r>
    <x v="1177"/>
    <x v="3"/>
    <x v="2"/>
    <s v="We"/>
    <x v="11"/>
    <n v="1"/>
  </r>
  <r>
    <x v="1178"/>
    <x v="3"/>
    <x v="2"/>
    <s v="Th"/>
    <x v="11"/>
    <n v="1"/>
  </r>
  <r>
    <x v="1179"/>
    <x v="3"/>
    <x v="2"/>
    <s v="Fr"/>
    <x v="11"/>
    <n v="1"/>
  </r>
  <r>
    <x v="1180"/>
    <x v="3"/>
    <x v="2"/>
    <s v="Sa"/>
    <x v="11"/>
    <n v="1"/>
  </r>
  <r>
    <x v="1181"/>
    <x v="3"/>
    <x v="2"/>
    <s v="Su"/>
    <x v="11"/>
    <n v="1"/>
  </r>
  <r>
    <x v="1182"/>
    <x v="3"/>
    <x v="2"/>
    <s v="Mo"/>
    <x v="11"/>
    <n v="1"/>
  </r>
  <r>
    <x v="1183"/>
    <x v="3"/>
    <x v="2"/>
    <s v="Tu"/>
    <x v="11"/>
    <n v="1"/>
  </r>
  <r>
    <x v="1184"/>
    <x v="3"/>
    <x v="2"/>
    <s v="We"/>
    <x v="11"/>
    <n v="1"/>
  </r>
  <r>
    <x v="1185"/>
    <x v="3"/>
    <x v="2"/>
    <s v="Th"/>
    <x v="11"/>
    <n v="1"/>
  </r>
  <r>
    <x v="1186"/>
    <x v="3"/>
    <x v="3"/>
    <s v="Fr"/>
    <x v="11"/>
    <n v="1"/>
  </r>
  <r>
    <x v="1187"/>
    <x v="3"/>
    <x v="3"/>
    <s v="Sa"/>
    <x v="11"/>
    <n v="1"/>
  </r>
  <r>
    <x v="1188"/>
    <x v="3"/>
    <x v="3"/>
    <s v="Su"/>
    <x v="11"/>
    <n v="1"/>
  </r>
  <r>
    <x v="1189"/>
    <x v="3"/>
    <x v="3"/>
    <s v="Mo"/>
    <x v="11"/>
    <n v="1"/>
  </r>
  <r>
    <x v="1190"/>
    <x v="3"/>
    <x v="3"/>
    <s v="Tu"/>
    <x v="11"/>
    <n v="1"/>
  </r>
  <r>
    <x v="1191"/>
    <x v="3"/>
    <x v="3"/>
    <s v="We"/>
    <x v="11"/>
    <n v="1"/>
  </r>
  <r>
    <x v="1192"/>
    <x v="3"/>
    <x v="3"/>
    <s v="Th"/>
    <x v="11"/>
    <n v="1"/>
  </r>
  <r>
    <x v="1193"/>
    <x v="3"/>
    <x v="3"/>
    <s v="Fr"/>
    <x v="11"/>
    <n v="1"/>
  </r>
  <r>
    <x v="1194"/>
    <x v="3"/>
    <x v="3"/>
    <s v="Sa"/>
    <x v="11"/>
    <n v="1"/>
  </r>
  <r>
    <x v="1195"/>
    <x v="3"/>
    <x v="3"/>
    <s v="Su"/>
    <x v="11"/>
    <n v="1"/>
  </r>
  <r>
    <x v="1196"/>
    <x v="3"/>
    <x v="3"/>
    <s v="Mo"/>
    <x v="11"/>
    <n v="1"/>
  </r>
  <r>
    <x v="1197"/>
    <x v="3"/>
    <x v="3"/>
    <s v="Tu"/>
    <x v="11"/>
    <n v="1"/>
  </r>
  <r>
    <x v="1198"/>
    <x v="3"/>
    <x v="3"/>
    <s v="We"/>
    <x v="11"/>
    <n v="1"/>
  </r>
  <r>
    <x v="1199"/>
    <x v="3"/>
    <x v="3"/>
    <s v="Th"/>
    <x v="11"/>
    <n v="1"/>
  </r>
  <r>
    <x v="1200"/>
    <x v="3"/>
    <x v="3"/>
    <s v="Fr"/>
    <x v="11"/>
    <n v="1"/>
  </r>
  <r>
    <x v="1201"/>
    <x v="3"/>
    <x v="3"/>
    <s v="Sa"/>
    <x v="11"/>
    <n v="1"/>
  </r>
  <r>
    <x v="1202"/>
    <x v="3"/>
    <x v="3"/>
    <s v="Su"/>
    <x v="11"/>
    <n v="1"/>
  </r>
  <r>
    <x v="1203"/>
    <x v="3"/>
    <x v="3"/>
    <s v="Mo"/>
    <x v="11"/>
    <n v="1"/>
  </r>
  <r>
    <x v="1204"/>
    <x v="3"/>
    <x v="3"/>
    <s v="Tu"/>
    <x v="11"/>
    <n v="1"/>
  </r>
  <r>
    <x v="1205"/>
    <x v="3"/>
    <x v="3"/>
    <s v="We"/>
    <x v="11"/>
    <n v="1"/>
  </r>
  <r>
    <x v="1206"/>
    <x v="3"/>
    <x v="3"/>
    <s v="Th"/>
    <x v="11"/>
    <n v="1"/>
  </r>
  <r>
    <x v="1207"/>
    <x v="3"/>
    <x v="3"/>
    <s v="Fr"/>
    <x v="11"/>
    <n v="1"/>
  </r>
  <r>
    <x v="1208"/>
    <x v="3"/>
    <x v="3"/>
    <s v="Sa"/>
    <x v="11"/>
    <n v="1"/>
  </r>
  <r>
    <x v="1209"/>
    <x v="3"/>
    <x v="3"/>
    <s v="Su"/>
    <x v="11"/>
    <n v="1"/>
  </r>
  <r>
    <x v="1210"/>
    <x v="3"/>
    <x v="3"/>
    <s v="Mo"/>
    <x v="11"/>
    <n v="1"/>
  </r>
  <r>
    <x v="1211"/>
    <x v="3"/>
    <x v="3"/>
    <s v="Tu"/>
    <x v="11"/>
    <n v="1"/>
  </r>
  <r>
    <x v="1212"/>
    <x v="3"/>
    <x v="3"/>
    <s v="We"/>
    <x v="11"/>
    <n v="1"/>
  </r>
  <r>
    <x v="1213"/>
    <x v="3"/>
    <x v="3"/>
    <s v="Th"/>
    <x v="11"/>
    <n v="1"/>
  </r>
  <r>
    <x v="1214"/>
    <x v="3"/>
    <x v="3"/>
    <s v="Fr"/>
    <x v="11"/>
    <n v="1"/>
  </r>
  <r>
    <x v="1215"/>
    <x v="3"/>
    <x v="3"/>
    <s v="Sa"/>
    <x v="11"/>
    <n v="1"/>
  </r>
  <r>
    <x v="1216"/>
    <x v="3"/>
    <x v="4"/>
    <s v="Su"/>
    <x v="11"/>
    <n v="1"/>
  </r>
  <r>
    <x v="1217"/>
    <x v="3"/>
    <x v="4"/>
    <s v="Mo"/>
    <x v="11"/>
    <n v="1"/>
  </r>
  <r>
    <x v="1218"/>
    <x v="3"/>
    <x v="4"/>
    <s v="Tu"/>
    <x v="11"/>
    <n v="1"/>
  </r>
  <r>
    <x v="1219"/>
    <x v="3"/>
    <x v="4"/>
    <s v="We"/>
    <x v="11"/>
    <n v="1"/>
  </r>
  <r>
    <x v="1220"/>
    <x v="3"/>
    <x v="4"/>
    <s v="Th"/>
    <x v="11"/>
    <n v="1"/>
  </r>
  <r>
    <x v="1221"/>
    <x v="3"/>
    <x v="4"/>
    <s v="Fr"/>
    <x v="11"/>
    <n v="1"/>
  </r>
  <r>
    <x v="1222"/>
    <x v="3"/>
    <x v="4"/>
    <s v="Sa"/>
    <x v="11"/>
    <n v="1"/>
  </r>
  <r>
    <x v="1223"/>
    <x v="3"/>
    <x v="4"/>
    <s v="Su"/>
    <x v="11"/>
    <n v="1"/>
  </r>
  <r>
    <x v="1224"/>
    <x v="3"/>
    <x v="4"/>
    <s v="Mo"/>
    <x v="11"/>
    <n v="1"/>
  </r>
  <r>
    <x v="1225"/>
    <x v="3"/>
    <x v="4"/>
    <s v="Tu"/>
    <x v="11"/>
    <n v="1"/>
  </r>
  <r>
    <x v="1226"/>
    <x v="3"/>
    <x v="4"/>
    <s v="We"/>
    <x v="11"/>
    <n v="1"/>
  </r>
  <r>
    <x v="1227"/>
    <x v="3"/>
    <x v="4"/>
    <s v="Th"/>
    <x v="11"/>
    <n v="1"/>
  </r>
  <r>
    <x v="1228"/>
    <x v="3"/>
    <x v="4"/>
    <s v="Fr"/>
    <x v="11"/>
    <n v="1"/>
  </r>
  <r>
    <x v="1229"/>
    <x v="3"/>
    <x v="4"/>
    <s v="Sa"/>
    <x v="11"/>
    <n v="1"/>
  </r>
  <r>
    <x v="1230"/>
    <x v="3"/>
    <x v="4"/>
    <s v="Su"/>
    <x v="11"/>
    <n v="1"/>
  </r>
  <r>
    <x v="1231"/>
    <x v="3"/>
    <x v="4"/>
    <s v="Mo"/>
    <x v="11"/>
    <n v="1"/>
  </r>
  <r>
    <x v="1232"/>
    <x v="3"/>
    <x v="4"/>
    <s v="Tu"/>
    <x v="11"/>
    <n v="1"/>
  </r>
  <r>
    <x v="1233"/>
    <x v="3"/>
    <x v="4"/>
    <s v="We"/>
    <x v="11"/>
    <n v="1"/>
  </r>
  <r>
    <x v="1234"/>
    <x v="3"/>
    <x v="4"/>
    <s v="Th"/>
    <x v="11"/>
    <n v="1"/>
  </r>
  <r>
    <x v="1235"/>
    <x v="3"/>
    <x v="4"/>
    <s v="Fr"/>
    <x v="11"/>
    <n v="1"/>
  </r>
  <r>
    <x v="1236"/>
    <x v="3"/>
    <x v="4"/>
    <s v="Sa"/>
    <x v="11"/>
    <n v="1"/>
  </r>
  <r>
    <x v="1237"/>
    <x v="3"/>
    <x v="4"/>
    <s v="Su"/>
    <x v="11"/>
    <n v="1"/>
  </r>
  <r>
    <x v="1238"/>
    <x v="3"/>
    <x v="4"/>
    <s v="Mo"/>
    <x v="11"/>
    <n v="1"/>
  </r>
  <r>
    <x v="1239"/>
    <x v="3"/>
    <x v="4"/>
    <s v="Tu"/>
    <x v="11"/>
    <n v="1"/>
  </r>
  <r>
    <x v="1240"/>
    <x v="3"/>
    <x v="4"/>
    <s v="We"/>
    <x v="11"/>
    <n v="1"/>
  </r>
  <r>
    <x v="1241"/>
    <x v="3"/>
    <x v="4"/>
    <s v="Th"/>
    <x v="11"/>
    <n v="1"/>
  </r>
  <r>
    <x v="1242"/>
    <x v="3"/>
    <x v="4"/>
    <s v="Fr"/>
    <x v="11"/>
    <n v="1"/>
  </r>
  <r>
    <x v="1243"/>
    <x v="3"/>
    <x v="4"/>
    <s v="Sa"/>
    <x v="11"/>
    <n v="1"/>
  </r>
  <r>
    <x v="1244"/>
    <x v="3"/>
    <x v="4"/>
    <s v="Su"/>
    <x v="11"/>
    <n v="1"/>
  </r>
  <r>
    <x v="1245"/>
    <x v="3"/>
    <x v="4"/>
    <s v="Mo"/>
    <x v="11"/>
    <n v="1"/>
  </r>
  <r>
    <x v="1246"/>
    <x v="3"/>
    <x v="4"/>
    <s v="Tu"/>
    <x v="11"/>
    <n v="1"/>
  </r>
  <r>
    <x v="1247"/>
    <x v="3"/>
    <x v="5"/>
    <s v="We"/>
    <x v="11"/>
    <n v="1"/>
  </r>
  <r>
    <x v="1248"/>
    <x v="3"/>
    <x v="5"/>
    <s v="Th"/>
    <x v="11"/>
    <n v="1"/>
  </r>
  <r>
    <x v="1249"/>
    <x v="3"/>
    <x v="5"/>
    <s v="Fr"/>
    <x v="11"/>
    <n v="1"/>
  </r>
  <r>
    <x v="1250"/>
    <x v="3"/>
    <x v="5"/>
    <s v="Sa"/>
    <x v="11"/>
    <n v="1"/>
  </r>
  <r>
    <x v="1251"/>
    <x v="3"/>
    <x v="5"/>
    <s v="Su"/>
    <x v="11"/>
    <n v="1"/>
  </r>
  <r>
    <x v="1252"/>
    <x v="3"/>
    <x v="5"/>
    <s v="Mo"/>
    <x v="11"/>
    <n v="1"/>
  </r>
  <r>
    <x v="1253"/>
    <x v="3"/>
    <x v="5"/>
    <s v="Tu"/>
    <x v="11"/>
    <n v="1"/>
  </r>
  <r>
    <x v="1254"/>
    <x v="3"/>
    <x v="5"/>
    <s v="We"/>
    <x v="11"/>
    <n v="1"/>
  </r>
  <r>
    <x v="1255"/>
    <x v="3"/>
    <x v="5"/>
    <s v="Th"/>
    <x v="11"/>
    <n v="1"/>
  </r>
  <r>
    <x v="1256"/>
    <x v="3"/>
    <x v="5"/>
    <s v="Fr"/>
    <x v="11"/>
    <n v="1"/>
  </r>
  <r>
    <x v="1257"/>
    <x v="3"/>
    <x v="5"/>
    <s v="Sa"/>
    <x v="11"/>
    <n v="1"/>
  </r>
  <r>
    <x v="1258"/>
    <x v="3"/>
    <x v="5"/>
    <s v="Su"/>
    <x v="11"/>
    <n v="1"/>
  </r>
  <r>
    <x v="1259"/>
    <x v="3"/>
    <x v="5"/>
    <s v="Mo"/>
    <x v="11"/>
    <n v="1"/>
  </r>
  <r>
    <x v="1260"/>
    <x v="3"/>
    <x v="5"/>
    <s v="Tu"/>
    <x v="11"/>
    <n v="1"/>
  </r>
  <r>
    <x v="1261"/>
    <x v="3"/>
    <x v="5"/>
    <s v="We"/>
    <x v="11"/>
    <n v="1"/>
  </r>
  <r>
    <x v="1262"/>
    <x v="3"/>
    <x v="5"/>
    <s v="Th"/>
    <x v="11"/>
    <n v="1"/>
  </r>
  <r>
    <x v="1263"/>
    <x v="3"/>
    <x v="5"/>
    <s v="Fr"/>
    <x v="11"/>
    <n v="1"/>
  </r>
  <r>
    <x v="1264"/>
    <x v="3"/>
    <x v="5"/>
    <s v="Sa"/>
    <x v="11"/>
    <n v="1"/>
  </r>
  <r>
    <x v="1265"/>
    <x v="3"/>
    <x v="5"/>
    <s v="Su"/>
    <x v="11"/>
    <n v="1"/>
  </r>
  <r>
    <x v="1266"/>
    <x v="3"/>
    <x v="5"/>
    <s v="Mo"/>
    <x v="11"/>
    <n v="1"/>
  </r>
  <r>
    <x v="1267"/>
    <x v="3"/>
    <x v="5"/>
    <s v="Tu"/>
    <x v="11"/>
    <n v="1"/>
  </r>
  <r>
    <x v="1268"/>
    <x v="3"/>
    <x v="5"/>
    <s v="We"/>
    <x v="11"/>
    <n v="1"/>
  </r>
  <r>
    <x v="1269"/>
    <x v="3"/>
    <x v="5"/>
    <s v="Th"/>
    <x v="11"/>
    <n v="1"/>
  </r>
  <r>
    <x v="1270"/>
    <x v="3"/>
    <x v="5"/>
    <s v="Fr"/>
    <x v="11"/>
    <n v="1"/>
  </r>
  <r>
    <x v="1271"/>
    <x v="3"/>
    <x v="5"/>
    <s v="Sa"/>
    <x v="11"/>
    <n v="1"/>
  </r>
  <r>
    <x v="1272"/>
    <x v="3"/>
    <x v="5"/>
    <s v="Su"/>
    <x v="11"/>
    <n v="1"/>
  </r>
  <r>
    <x v="1273"/>
    <x v="3"/>
    <x v="5"/>
    <s v="Mo"/>
    <x v="11"/>
    <n v="1"/>
  </r>
  <r>
    <x v="1274"/>
    <x v="3"/>
    <x v="5"/>
    <s v="Tu"/>
    <x v="11"/>
    <n v="1"/>
  </r>
  <r>
    <x v="1275"/>
    <x v="3"/>
    <x v="5"/>
    <s v="We"/>
    <x v="11"/>
    <n v="1"/>
  </r>
  <r>
    <x v="1276"/>
    <x v="3"/>
    <x v="5"/>
    <s v="Th"/>
    <x v="11"/>
    <n v="1"/>
  </r>
  <r>
    <x v="1277"/>
    <x v="3"/>
    <x v="6"/>
    <s v="Fr"/>
    <x v="11"/>
    <n v="1"/>
  </r>
  <r>
    <x v="1278"/>
    <x v="3"/>
    <x v="6"/>
    <s v="Sa"/>
    <x v="11"/>
    <n v="1"/>
  </r>
  <r>
    <x v="1279"/>
    <x v="3"/>
    <x v="6"/>
    <s v="Su"/>
    <x v="11"/>
    <n v="1"/>
  </r>
  <r>
    <x v="1280"/>
    <x v="3"/>
    <x v="6"/>
    <s v="Mo"/>
    <x v="11"/>
    <n v="1"/>
  </r>
  <r>
    <x v="1281"/>
    <x v="3"/>
    <x v="6"/>
    <s v="Tu"/>
    <x v="11"/>
    <n v="1"/>
  </r>
  <r>
    <x v="1282"/>
    <x v="3"/>
    <x v="6"/>
    <s v="We"/>
    <x v="11"/>
    <n v="1"/>
  </r>
  <r>
    <x v="1283"/>
    <x v="3"/>
    <x v="6"/>
    <s v="Th"/>
    <x v="11"/>
    <n v="1"/>
  </r>
  <r>
    <x v="1284"/>
    <x v="3"/>
    <x v="6"/>
    <s v="Fr"/>
    <x v="11"/>
    <n v="1"/>
  </r>
  <r>
    <x v="1285"/>
    <x v="3"/>
    <x v="6"/>
    <s v="Sa"/>
    <x v="11"/>
    <n v="1"/>
  </r>
  <r>
    <x v="1286"/>
    <x v="3"/>
    <x v="6"/>
    <s v="Su"/>
    <x v="11"/>
    <n v="1"/>
  </r>
  <r>
    <x v="1287"/>
    <x v="3"/>
    <x v="6"/>
    <s v="Mo"/>
    <x v="11"/>
    <n v="1"/>
  </r>
  <r>
    <x v="1288"/>
    <x v="3"/>
    <x v="6"/>
    <s v="Tu"/>
    <x v="11"/>
    <n v="1"/>
  </r>
  <r>
    <x v="1289"/>
    <x v="3"/>
    <x v="6"/>
    <s v="We"/>
    <x v="11"/>
    <n v="1"/>
  </r>
  <r>
    <x v="1290"/>
    <x v="3"/>
    <x v="6"/>
    <s v="Th"/>
    <x v="11"/>
    <n v="1"/>
  </r>
  <r>
    <x v="1291"/>
    <x v="3"/>
    <x v="6"/>
    <s v="Fr"/>
    <x v="11"/>
    <n v="1"/>
  </r>
  <r>
    <x v="1292"/>
    <x v="3"/>
    <x v="6"/>
    <s v="Sa"/>
    <x v="11"/>
    <n v="1"/>
  </r>
  <r>
    <x v="1293"/>
    <x v="3"/>
    <x v="6"/>
    <s v="Su"/>
    <x v="11"/>
    <n v="1"/>
  </r>
  <r>
    <x v="1294"/>
    <x v="3"/>
    <x v="6"/>
    <s v="Mo"/>
    <x v="11"/>
    <n v="1"/>
  </r>
  <r>
    <x v="1295"/>
    <x v="3"/>
    <x v="6"/>
    <s v="Tu"/>
    <x v="11"/>
    <n v="1"/>
  </r>
  <r>
    <x v="1296"/>
    <x v="3"/>
    <x v="6"/>
    <s v="We"/>
    <x v="11"/>
    <n v="1"/>
  </r>
  <r>
    <x v="1297"/>
    <x v="3"/>
    <x v="6"/>
    <s v="Th"/>
    <x v="11"/>
    <n v="1"/>
  </r>
  <r>
    <x v="1298"/>
    <x v="3"/>
    <x v="6"/>
    <s v="Fr"/>
    <x v="11"/>
    <n v="1"/>
  </r>
  <r>
    <x v="1299"/>
    <x v="3"/>
    <x v="6"/>
    <s v="Sa"/>
    <x v="11"/>
    <n v="1"/>
  </r>
  <r>
    <x v="1300"/>
    <x v="3"/>
    <x v="6"/>
    <s v="Su"/>
    <x v="11"/>
    <n v="1"/>
  </r>
  <r>
    <x v="1301"/>
    <x v="3"/>
    <x v="6"/>
    <s v="Mo"/>
    <x v="11"/>
    <n v="1"/>
  </r>
  <r>
    <x v="1302"/>
    <x v="3"/>
    <x v="6"/>
    <s v="Tu"/>
    <x v="11"/>
    <n v="1"/>
  </r>
  <r>
    <x v="1303"/>
    <x v="3"/>
    <x v="6"/>
    <s v="We"/>
    <x v="11"/>
    <n v="1"/>
  </r>
  <r>
    <x v="1304"/>
    <x v="3"/>
    <x v="6"/>
    <s v="Th"/>
    <x v="11"/>
    <n v="1"/>
  </r>
  <r>
    <x v="1305"/>
    <x v="3"/>
    <x v="6"/>
    <s v="Fr"/>
    <x v="11"/>
    <n v="1"/>
  </r>
  <r>
    <x v="1306"/>
    <x v="3"/>
    <x v="6"/>
    <s v="Sa"/>
    <x v="11"/>
    <n v="1"/>
  </r>
  <r>
    <x v="1307"/>
    <x v="3"/>
    <x v="6"/>
    <s v="Su"/>
    <x v="11"/>
    <n v="1"/>
  </r>
  <r>
    <x v="1308"/>
    <x v="3"/>
    <x v="7"/>
    <s v="Mo"/>
    <x v="11"/>
    <n v="1"/>
  </r>
  <r>
    <x v="1309"/>
    <x v="3"/>
    <x v="7"/>
    <s v="Tu"/>
    <x v="11"/>
    <n v="1"/>
  </r>
  <r>
    <x v="1310"/>
    <x v="3"/>
    <x v="7"/>
    <s v="We"/>
    <x v="11"/>
    <n v="1"/>
  </r>
  <r>
    <x v="1311"/>
    <x v="3"/>
    <x v="7"/>
    <s v="Th"/>
    <x v="11"/>
    <n v="1"/>
  </r>
  <r>
    <x v="1312"/>
    <x v="3"/>
    <x v="7"/>
    <s v="Fr"/>
    <x v="11"/>
    <n v="1"/>
  </r>
  <r>
    <x v="1313"/>
    <x v="3"/>
    <x v="7"/>
    <s v="Sa"/>
    <x v="11"/>
    <n v="1"/>
  </r>
  <r>
    <x v="1314"/>
    <x v="3"/>
    <x v="7"/>
    <s v="Su"/>
    <x v="11"/>
    <n v="1"/>
  </r>
  <r>
    <x v="1315"/>
    <x v="3"/>
    <x v="7"/>
    <s v="Mo"/>
    <x v="11"/>
    <n v="1"/>
  </r>
  <r>
    <x v="1316"/>
    <x v="3"/>
    <x v="7"/>
    <s v="Tu"/>
    <x v="11"/>
    <n v="1"/>
  </r>
  <r>
    <x v="1317"/>
    <x v="3"/>
    <x v="7"/>
    <s v="We"/>
    <x v="11"/>
    <n v="1"/>
  </r>
  <r>
    <x v="1318"/>
    <x v="3"/>
    <x v="7"/>
    <s v="Th"/>
    <x v="11"/>
    <n v="1"/>
  </r>
  <r>
    <x v="1319"/>
    <x v="3"/>
    <x v="7"/>
    <s v="Fr"/>
    <x v="11"/>
    <n v="1"/>
  </r>
  <r>
    <x v="1320"/>
    <x v="3"/>
    <x v="7"/>
    <s v="Sa"/>
    <x v="11"/>
    <n v="1"/>
  </r>
  <r>
    <x v="1321"/>
    <x v="3"/>
    <x v="7"/>
    <s v="Su"/>
    <x v="11"/>
    <n v="1"/>
  </r>
  <r>
    <x v="1322"/>
    <x v="3"/>
    <x v="7"/>
    <s v="Mo"/>
    <x v="11"/>
    <n v="1"/>
  </r>
  <r>
    <x v="1323"/>
    <x v="3"/>
    <x v="7"/>
    <s v="Tu"/>
    <x v="11"/>
    <n v="1"/>
  </r>
  <r>
    <x v="1324"/>
    <x v="3"/>
    <x v="7"/>
    <s v="We"/>
    <x v="11"/>
    <n v="1"/>
  </r>
  <r>
    <x v="1325"/>
    <x v="3"/>
    <x v="7"/>
    <s v="Th"/>
    <x v="11"/>
    <n v="1"/>
  </r>
  <r>
    <x v="1326"/>
    <x v="3"/>
    <x v="7"/>
    <s v="Fr"/>
    <x v="11"/>
    <n v="1"/>
  </r>
  <r>
    <x v="1327"/>
    <x v="3"/>
    <x v="7"/>
    <s v="Sa"/>
    <x v="11"/>
    <n v="1"/>
  </r>
  <r>
    <x v="1328"/>
    <x v="3"/>
    <x v="7"/>
    <s v="Su"/>
    <x v="11"/>
    <n v="1"/>
  </r>
  <r>
    <x v="1329"/>
    <x v="3"/>
    <x v="7"/>
    <s v="Mo"/>
    <x v="11"/>
    <n v="1"/>
  </r>
  <r>
    <x v="1330"/>
    <x v="3"/>
    <x v="7"/>
    <s v="Tu"/>
    <x v="11"/>
    <n v="1"/>
  </r>
  <r>
    <x v="1331"/>
    <x v="3"/>
    <x v="7"/>
    <s v="We"/>
    <x v="11"/>
    <n v="1"/>
  </r>
  <r>
    <x v="1332"/>
    <x v="3"/>
    <x v="7"/>
    <s v="Th"/>
    <x v="11"/>
    <n v="1"/>
  </r>
  <r>
    <x v="1333"/>
    <x v="3"/>
    <x v="7"/>
    <s v="Fr"/>
    <x v="11"/>
    <n v="1"/>
  </r>
  <r>
    <x v="1334"/>
    <x v="3"/>
    <x v="7"/>
    <s v="Sa"/>
    <x v="11"/>
    <n v="1"/>
  </r>
  <r>
    <x v="1335"/>
    <x v="3"/>
    <x v="7"/>
    <s v="Su"/>
    <x v="11"/>
    <n v="1"/>
  </r>
  <r>
    <x v="1336"/>
    <x v="3"/>
    <x v="7"/>
    <s v="Mo"/>
    <x v="11"/>
    <n v="1"/>
  </r>
  <r>
    <x v="1337"/>
    <x v="3"/>
    <x v="7"/>
    <s v="Tu"/>
    <x v="11"/>
    <n v="1"/>
  </r>
  <r>
    <x v="1338"/>
    <x v="3"/>
    <x v="7"/>
    <s v="We"/>
    <x v="11"/>
    <n v="1"/>
  </r>
  <r>
    <x v="1339"/>
    <x v="3"/>
    <x v="8"/>
    <s v="Th"/>
    <x v="11"/>
    <n v="1"/>
  </r>
  <r>
    <x v="1340"/>
    <x v="3"/>
    <x v="8"/>
    <s v="Fr"/>
    <x v="11"/>
    <n v="1"/>
  </r>
  <r>
    <x v="1341"/>
    <x v="3"/>
    <x v="8"/>
    <s v="Sa"/>
    <x v="11"/>
    <n v="1"/>
  </r>
  <r>
    <x v="1342"/>
    <x v="3"/>
    <x v="8"/>
    <s v="Su"/>
    <x v="11"/>
    <n v="1"/>
  </r>
  <r>
    <x v="1343"/>
    <x v="3"/>
    <x v="8"/>
    <s v="Mo"/>
    <x v="11"/>
    <n v="1"/>
  </r>
  <r>
    <x v="1344"/>
    <x v="3"/>
    <x v="8"/>
    <s v="Tu"/>
    <x v="11"/>
    <n v="1"/>
  </r>
  <r>
    <x v="1345"/>
    <x v="3"/>
    <x v="8"/>
    <s v="We"/>
    <x v="11"/>
    <n v="1"/>
  </r>
  <r>
    <x v="1346"/>
    <x v="3"/>
    <x v="8"/>
    <s v="Th"/>
    <x v="11"/>
    <n v="1"/>
  </r>
  <r>
    <x v="1347"/>
    <x v="3"/>
    <x v="8"/>
    <s v="Fr"/>
    <x v="11"/>
    <n v="1"/>
  </r>
  <r>
    <x v="1348"/>
    <x v="3"/>
    <x v="8"/>
    <s v="Sa"/>
    <x v="11"/>
    <n v="1"/>
  </r>
  <r>
    <x v="1349"/>
    <x v="3"/>
    <x v="8"/>
    <s v="Su"/>
    <x v="11"/>
    <n v="1"/>
  </r>
  <r>
    <x v="1350"/>
    <x v="3"/>
    <x v="8"/>
    <s v="Mo"/>
    <x v="11"/>
    <n v="1"/>
  </r>
  <r>
    <x v="1351"/>
    <x v="3"/>
    <x v="8"/>
    <s v="Tu"/>
    <x v="11"/>
    <n v="1"/>
  </r>
  <r>
    <x v="1352"/>
    <x v="3"/>
    <x v="8"/>
    <s v="We"/>
    <x v="11"/>
    <n v="1"/>
  </r>
  <r>
    <x v="1353"/>
    <x v="3"/>
    <x v="8"/>
    <s v="Th"/>
    <x v="11"/>
    <n v="1"/>
  </r>
  <r>
    <x v="1354"/>
    <x v="3"/>
    <x v="8"/>
    <s v="Fr"/>
    <x v="11"/>
    <n v="1"/>
  </r>
  <r>
    <x v="1355"/>
    <x v="3"/>
    <x v="8"/>
    <s v="Sa"/>
    <x v="11"/>
    <n v="1"/>
  </r>
  <r>
    <x v="1356"/>
    <x v="3"/>
    <x v="8"/>
    <s v="Su"/>
    <x v="11"/>
    <n v="1"/>
  </r>
  <r>
    <x v="1357"/>
    <x v="3"/>
    <x v="8"/>
    <s v="Mo"/>
    <x v="11"/>
    <n v="1"/>
  </r>
  <r>
    <x v="1358"/>
    <x v="3"/>
    <x v="8"/>
    <s v="Tu"/>
    <x v="11"/>
    <n v="1"/>
  </r>
  <r>
    <x v="1359"/>
    <x v="3"/>
    <x v="8"/>
    <s v="We"/>
    <x v="11"/>
    <n v="1"/>
  </r>
  <r>
    <x v="1360"/>
    <x v="3"/>
    <x v="8"/>
    <s v="Th"/>
    <x v="11"/>
    <n v="1"/>
  </r>
  <r>
    <x v="1361"/>
    <x v="3"/>
    <x v="8"/>
    <s v="Fr"/>
    <x v="11"/>
    <n v="1"/>
  </r>
  <r>
    <x v="1362"/>
    <x v="3"/>
    <x v="8"/>
    <s v="Sa"/>
    <x v="11"/>
    <n v="1"/>
  </r>
  <r>
    <x v="1363"/>
    <x v="3"/>
    <x v="8"/>
    <s v="Su"/>
    <x v="11"/>
    <n v="1"/>
  </r>
  <r>
    <x v="1364"/>
    <x v="3"/>
    <x v="8"/>
    <s v="Mo"/>
    <x v="11"/>
    <n v="1"/>
  </r>
  <r>
    <x v="1365"/>
    <x v="3"/>
    <x v="8"/>
    <s v="Tu"/>
    <x v="11"/>
    <n v="1"/>
  </r>
  <r>
    <x v="1366"/>
    <x v="3"/>
    <x v="8"/>
    <s v="We"/>
    <x v="11"/>
    <n v="1"/>
  </r>
  <r>
    <x v="1367"/>
    <x v="3"/>
    <x v="8"/>
    <s v="Th"/>
    <x v="11"/>
    <n v="1"/>
  </r>
  <r>
    <x v="1368"/>
    <x v="3"/>
    <x v="8"/>
    <s v="Fr"/>
    <x v="11"/>
    <n v="1"/>
  </r>
  <r>
    <x v="1369"/>
    <x v="3"/>
    <x v="9"/>
    <s v="Sa"/>
    <x v="11"/>
    <n v="1"/>
  </r>
  <r>
    <x v="1370"/>
    <x v="3"/>
    <x v="9"/>
    <s v="Su"/>
    <x v="11"/>
    <n v="1"/>
  </r>
  <r>
    <x v="1371"/>
    <x v="3"/>
    <x v="9"/>
    <s v="Mo"/>
    <x v="11"/>
    <n v="1"/>
  </r>
  <r>
    <x v="1372"/>
    <x v="3"/>
    <x v="9"/>
    <s v="Tu"/>
    <x v="11"/>
    <n v="1"/>
  </r>
  <r>
    <x v="1373"/>
    <x v="3"/>
    <x v="9"/>
    <s v="We"/>
    <x v="11"/>
    <n v="1"/>
  </r>
  <r>
    <x v="1374"/>
    <x v="3"/>
    <x v="9"/>
    <s v="Th"/>
    <x v="11"/>
    <n v="1"/>
  </r>
  <r>
    <x v="1375"/>
    <x v="3"/>
    <x v="9"/>
    <s v="Fr"/>
    <x v="11"/>
    <n v="1"/>
  </r>
  <r>
    <x v="1376"/>
    <x v="3"/>
    <x v="9"/>
    <s v="Sa"/>
    <x v="11"/>
    <n v="1"/>
  </r>
  <r>
    <x v="1377"/>
    <x v="3"/>
    <x v="9"/>
    <s v="Su"/>
    <x v="11"/>
    <n v="1"/>
  </r>
  <r>
    <x v="1378"/>
    <x v="3"/>
    <x v="9"/>
    <s v="Mo"/>
    <x v="11"/>
    <n v="1"/>
  </r>
  <r>
    <x v="1379"/>
    <x v="3"/>
    <x v="9"/>
    <s v="Tu"/>
    <x v="11"/>
    <n v="1"/>
  </r>
  <r>
    <x v="1380"/>
    <x v="3"/>
    <x v="9"/>
    <s v="We"/>
    <x v="11"/>
    <n v="1"/>
  </r>
  <r>
    <x v="1381"/>
    <x v="3"/>
    <x v="9"/>
    <s v="Th"/>
    <x v="11"/>
    <n v="1"/>
  </r>
  <r>
    <x v="1382"/>
    <x v="3"/>
    <x v="9"/>
    <s v="Fr"/>
    <x v="11"/>
    <n v="1"/>
  </r>
  <r>
    <x v="1383"/>
    <x v="3"/>
    <x v="9"/>
    <s v="Sa"/>
    <x v="11"/>
    <n v="1"/>
  </r>
  <r>
    <x v="1384"/>
    <x v="3"/>
    <x v="9"/>
    <s v="Su"/>
    <x v="11"/>
    <n v="1"/>
  </r>
  <r>
    <x v="1385"/>
    <x v="3"/>
    <x v="9"/>
    <s v="Mo"/>
    <x v="11"/>
    <n v="1"/>
  </r>
  <r>
    <x v="1386"/>
    <x v="3"/>
    <x v="9"/>
    <s v="Tu"/>
    <x v="11"/>
    <n v="1"/>
  </r>
  <r>
    <x v="1387"/>
    <x v="3"/>
    <x v="9"/>
    <s v="We"/>
    <x v="11"/>
    <n v="1"/>
  </r>
  <r>
    <x v="1388"/>
    <x v="3"/>
    <x v="9"/>
    <s v="Th"/>
    <x v="11"/>
    <n v="1"/>
  </r>
  <r>
    <x v="1389"/>
    <x v="3"/>
    <x v="9"/>
    <s v="Fr"/>
    <x v="11"/>
    <n v="1"/>
  </r>
  <r>
    <x v="1390"/>
    <x v="3"/>
    <x v="9"/>
    <s v="Sa"/>
    <x v="11"/>
    <n v="1"/>
  </r>
  <r>
    <x v="1391"/>
    <x v="3"/>
    <x v="9"/>
    <s v="Su"/>
    <x v="11"/>
    <n v="1"/>
  </r>
  <r>
    <x v="1392"/>
    <x v="3"/>
    <x v="9"/>
    <s v="Mo"/>
    <x v="11"/>
    <n v="1"/>
  </r>
  <r>
    <x v="1393"/>
    <x v="3"/>
    <x v="9"/>
    <s v="Tu"/>
    <x v="11"/>
    <n v="1"/>
  </r>
  <r>
    <x v="1394"/>
    <x v="3"/>
    <x v="9"/>
    <s v="We"/>
    <x v="11"/>
    <n v="1"/>
  </r>
  <r>
    <x v="1395"/>
    <x v="3"/>
    <x v="9"/>
    <s v="Th"/>
    <x v="11"/>
    <n v="1"/>
  </r>
  <r>
    <x v="1396"/>
    <x v="3"/>
    <x v="9"/>
    <s v="Fr"/>
    <x v="11"/>
    <n v="1"/>
  </r>
  <r>
    <x v="1397"/>
    <x v="3"/>
    <x v="9"/>
    <s v="Sa"/>
    <x v="11"/>
    <n v="1"/>
  </r>
  <r>
    <x v="1398"/>
    <x v="3"/>
    <x v="9"/>
    <s v="Su"/>
    <x v="11"/>
    <n v="1"/>
  </r>
  <r>
    <x v="1399"/>
    <x v="3"/>
    <x v="9"/>
    <s v="Mo"/>
    <x v="11"/>
    <n v="1"/>
  </r>
  <r>
    <x v="1400"/>
    <x v="3"/>
    <x v="10"/>
    <s v="Tu"/>
    <x v="11"/>
    <n v="1"/>
  </r>
  <r>
    <x v="1401"/>
    <x v="3"/>
    <x v="10"/>
    <s v="We"/>
    <x v="11"/>
    <n v="1"/>
  </r>
  <r>
    <x v="1402"/>
    <x v="3"/>
    <x v="10"/>
    <s v="Th"/>
    <x v="11"/>
    <n v="1"/>
  </r>
  <r>
    <x v="1403"/>
    <x v="3"/>
    <x v="10"/>
    <s v="Fr"/>
    <x v="11"/>
    <n v="1"/>
  </r>
  <r>
    <x v="1404"/>
    <x v="3"/>
    <x v="10"/>
    <s v="Sa"/>
    <x v="11"/>
    <n v="1"/>
  </r>
  <r>
    <x v="1405"/>
    <x v="3"/>
    <x v="10"/>
    <s v="Su"/>
    <x v="11"/>
    <n v="1"/>
  </r>
  <r>
    <x v="1406"/>
    <x v="3"/>
    <x v="10"/>
    <s v="Mo"/>
    <x v="11"/>
    <n v="1"/>
  </r>
  <r>
    <x v="1407"/>
    <x v="3"/>
    <x v="10"/>
    <s v="Tu"/>
    <x v="11"/>
    <n v="1"/>
  </r>
  <r>
    <x v="1408"/>
    <x v="3"/>
    <x v="10"/>
    <s v="We"/>
    <x v="11"/>
    <n v="1"/>
  </r>
  <r>
    <x v="1409"/>
    <x v="3"/>
    <x v="10"/>
    <s v="Th"/>
    <x v="11"/>
    <n v="1"/>
  </r>
  <r>
    <x v="1410"/>
    <x v="3"/>
    <x v="10"/>
    <s v="Fr"/>
    <x v="11"/>
    <n v="1"/>
  </r>
  <r>
    <x v="1411"/>
    <x v="3"/>
    <x v="10"/>
    <s v="Sa"/>
    <x v="11"/>
    <n v="1"/>
  </r>
  <r>
    <x v="1412"/>
    <x v="3"/>
    <x v="10"/>
    <s v="Su"/>
    <x v="11"/>
    <n v="1"/>
  </r>
  <r>
    <x v="1413"/>
    <x v="3"/>
    <x v="10"/>
    <s v="Mo"/>
    <x v="11"/>
    <n v="1"/>
  </r>
  <r>
    <x v="1414"/>
    <x v="3"/>
    <x v="10"/>
    <s v="Tu"/>
    <x v="11"/>
    <n v="1"/>
  </r>
  <r>
    <x v="1415"/>
    <x v="3"/>
    <x v="10"/>
    <s v="We"/>
    <x v="11"/>
    <n v="1"/>
  </r>
  <r>
    <x v="1416"/>
    <x v="3"/>
    <x v="10"/>
    <s v="Th"/>
    <x v="11"/>
    <n v="1"/>
  </r>
  <r>
    <x v="1417"/>
    <x v="3"/>
    <x v="10"/>
    <s v="Fr"/>
    <x v="11"/>
    <n v="1"/>
  </r>
  <r>
    <x v="1418"/>
    <x v="3"/>
    <x v="10"/>
    <s v="Sa"/>
    <x v="11"/>
    <n v="1"/>
  </r>
  <r>
    <x v="1419"/>
    <x v="3"/>
    <x v="10"/>
    <s v="Su"/>
    <x v="11"/>
    <n v="1"/>
  </r>
  <r>
    <x v="1420"/>
    <x v="3"/>
    <x v="10"/>
    <s v="Mo"/>
    <x v="11"/>
    <n v="1"/>
  </r>
  <r>
    <x v="1421"/>
    <x v="3"/>
    <x v="10"/>
    <s v="Tu"/>
    <x v="11"/>
    <n v="1"/>
  </r>
  <r>
    <x v="1422"/>
    <x v="3"/>
    <x v="10"/>
    <s v="We"/>
    <x v="11"/>
    <n v="1"/>
  </r>
  <r>
    <x v="1423"/>
    <x v="3"/>
    <x v="10"/>
    <s v="Th"/>
    <x v="11"/>
    <n v="1"/>
  </r>
  <r>
    <x v="1424"/>
    <x v="3"/>
    <x v="10"/>
    <s v="Fr"/>
    <x v="11"/>
    <n v="1"/>
  </r>
  <r>
    <x v="1425"/>
    <x v="3"/>
    <x v="10"/>
    <s v="Sa"/>
    <x v="11"/>
    <n v="1"/>
  </r>
  <r>
    <x v="1426"/>
    <x v="3"/>
    <x v="10"/>
    <s v="Su"/>
    <x v="11"/>
    <n v="1"/>
  </r>
  <r>
    <x v="1427"/>
    <x v="3"/>
    <x v="10"/>
    <s v="Mo"/>
    <x v="11"/>
    <n v="1"/>
  </r>
  <r>
    <x v="1428"/>
    <x v="3"/>
    <x v="10"/>
    <s v="Tu"/>
    <x v="11"/>
    <n v="1"/>
  </r>
  <r>
    <x v="1429"/>
    <x v="3"/>
    <x v="10"/>
    <s v="We"/>
    <x v="11"/>
    <n v="1"/>
  </r>
  <r>
    <x v="1430"/>
    <x v="3"/>
    <x v="11"/>
    <s v="Th"/>
    <x v="11"/>
    <n v="1"/>
  </r>
  <r>
    <x v="1431"/>
    <x v="3"/>
    <x v="11"/>
    <s v="Fr"/>
    <x v="11"/>
    <n v="1"/>
  </r>
  <r>
    <x v="1432"/>
    <x v="3"/>
    <x v="11"/>
    <s v="Sa"/>
    <x v="11"/>
    <n v="1"/>
  </r>
  <r>
    <x v="1433"/>
    <x v="3"/>
    <x v="11"/>
    <s v="Su"/>
    <x v="11"/>
    <n v="1"/>
  </r>
  <r>
    <x v="1434"/>
    <x v="3"/>
    <x v="11"/>
    <s v="Mo"/>
    <x v="11"/>
    <n v="1"/>
  </r>
  <r>
    <x v="1435"/>
    <x v="3"/>
    <x v="11"/>
    <s v="Tu"/>
    <x v="11"/>
    <n v="1"/>
  </r>
  <r>
    <x v="1436"/>
    <x v="3"/>
    <x v="11"/>
    <s v="We"/>
    <x v="11"/>
    <n v="1"/>
  </r>
  <r>
    <x v="1437"/>
    <x v="3"/>
    <x v="11"/>
    <s v="Th"/>
    <x v="11"/>
    <n v="1"/>
  </r>
  <r>
    <x v="1438"/>
    <x v="3"/>
    <x v="11"/>
    <s v="Fr"/>
    <x v="11"/>
    <n v="1"/>
  </r>
  <r>
    <x v="1439"/>
    <x v="3"/>
    <x v="11"/>
    <s v="Sa"/>
    <x v="11"/>
    <n v="1"/>
  </r>
  <r>
    <x v="1440"/>
    <x v="3"/>
    <x v="11"/>
    <s v="Su"/>
    <x v="11"/>
    <n v="1"/>
  </r>
  <r>
    <x v="1441"/>
    <x v="3"/>
    <x v="11"/>
    <s v="Mo"/>
    <x v="11"/>
    <n v="1"/>
  </r>
  <r>
    <x v="1442"/>
    <x v="3"/>
    <x v="11"/>
    <s v="Tu"/>
    <x v="11"/>
    <n v="1"/>
  </r>
  <r>
    <x v="1443"/>
    <x v="3"/>
    <x v="11"/>
    <s v="We"/>
    <x v="11"/>
    <n v="1"/>
  </r>
  <r>
    <x v="1444"/>
    <x v="3"/>
    <x v="11"/>
    <s v="Th"/>
    <x v="11"/>
    <n v="1"/>
  </r>
  <r>
    <x v="1445"/>
    <x v="3"/>
    <x v="11"/>
    <s v="Fr"/>
    <x v="11"/>
    <n v="1"/>
  </r>
  <r>
    <x v="1446"/>
    <x v="3"/>
    <x v="11"/>
    <s v="Sa"/>
    <x v="11"/>
    <n v="1"/>
  </r>
  <r>
    <x v="1447"/>
    <x v="3"/>
    <x v="11"/>
    <s v="Su"/>
    <x v="11"/>
    <n v="1"/>
  </r>
  <r>
    <x v="1448"/>
    <x v="3"/>
    <x v="11"/>
    <s v="Mo"/>
    <x v="11"/>
    <n v="1"/>
  </r>
  <r>
    <x v="1449"/>
    <x v="3"/>
    <x v="11"/>
    <s v="Tu"/>
    <x v="11"/>
    <n v="1"/>
  </r>
  <r>
    <x v="1450"/>
    <x v="3"/>
    <x v="11"/>
    <s v="We"/>
    <x v="11"/>
    <n v="1"/>
  </r>
  <r>
    <x v="1451"/>
    <x v="3"/>
    <x v="11"/>
    <s v="Th"/>
    <x v="11"/>
    <n v="1"/>
  </r>
  <r>
    <x v="1452"/>
    <x v="3"/>
    <x v="11"/>
    <s v="Fr"/>
    <x v="11"/>
    <n v="1"/>
  </r>
  <r>
    <x v="1453"/>
    <x v="3"/>
    <x v="11"/>
    <s v="Sa"/>
    <x v="11"/>
    <n v="1"/>
  </r>
  <r>
    <x v="1454"/>
    <x v="3"/>
    <x v="11"/>
    <s v="Su"/>
    <x v="11"/>
    <n v="1"/>
  </r>
  <r>
    <x v="1455"/>
    <x v="3"/>
    <x v="11"/>
    <s v="Mo"/>
    <x v="11"/>
    <n v="1"/>
  </r>
  <r>
    <x v="1456"/>
    <x v="3"/>
    <x v="11"/>
    <s v="Tu"/>
    <x v="11"/>
    <n v="1"/>
  </r>
  <r>
    <x v="1457"/>
    <x v="3"/>
    <x v="11"/>
    <s v="We"/>
    <x v="11"/>
    <n v="1"/>
  </r>
  <r>
    <x v="1458"/>
    <x v="3"/>
    <x v="11"/>
    <s v="Th"/>
    <x v="11"/>
    <n v="1"/>
  </r>
  <r>
    <x v="1459"/>
    <x v="3"/>
    <x v="11"/>
    <s v="Fr"/>
    <x v="11"/>
    <n v="1"/>
  </r>
  <r>
    <x v="1460"/>
    <x v="3"/>
    <x v="11"/>
    <s v="Sa"/>
    <x v="11"/>
    <n v="1"/>
  </r>
  <r>
    <x v="1461"/>
    <x v="4"/>
    <x v="0"/>
    <s v="Su"/>
    <x v="11"/>
    <n v="1"/>
  </r>
  <r>
    <x v="1462"/>
    <x v="4"/>
    <x v="0"/>
    <s v="Mo"/>
    <x v="11"/>
    <n v="1"/>
  </r>
  <r>
    <x v="1463"/>
    <x v="4"/>
    <x v="0"/>
    <s v="Tu"/>
    <x v="11"/>
    <n v="1"/>
  </r>
  <r>
    <x v="1464"/>
    <x v="4"/>
    <x v="0"/>
    <s v="We"/>
    <x v="11"/>
    <n v="1"/>
  </r>
  <r>
    <x v="1465"/>
    <x v="4"/>
    <x v="0"/>
    <s v="Th"/>
    <x v="11"/>
    <n v="1"/>
  </r>
  <r>
    <x v="1466"/>
    <x v="4"/>
    <x v="0"/>
    <s v="Fr"/>
    <x v="11"/>
    <n v="1"/>
  </r>
  <r>
    <x v="1467"/>
    <x v="4"/>
    <x v="0"/>
    <s v="Sa"/>
    <x v="11"/>
    <n v="1"/>
  </r>
  <r>
    <x v="1468"/>
    <x v="4"/>
    <x v="0"/>
    <s v="Su"/>
    <x v="11"/>
    <n v="1"/>
  </r>
  <r>
    <x v="1469"/>
    <x v="4"/>
    <x v="0"/>
    <s v="Mo"/>
    <x v="11"/>
    <n v="1"/>
  </r>
  <r>
    <x v="1470"/>
    <x v="4"/>
    <x v="0"/>
    <s v="Tu"/>
    <x v="11"/>
    <n v="1"/>
  </r>
  <r>
    <x v="1471"/>
    <x v="4"/>
    <x v="0"/>
    <s v="We"/>
    <x v="11"/>
    <n v="1"/>
  </r>
  <r>
    <x v="1472"/>
    <x v="4"/>
    <x v="0"/>
    <s v="Th"/>
    <x v="11"/>
    <n v="1"/>
  </r>
  <r>
    <x v="1473"/>
    <x v="4"/>
    <x v="0"/>
    <s v="Fr"/>
    <x v="11"/>
    <n v="1"/>
  </r>
  <r>
    <x v="1474"/>
    <x v="4"/>
    <x v="0"/>
    <s v="Sa"/>
    <x v="11"/>
    <n v="1"/>
  </r>
  <r>
    <x v="1475"/>
    <x v="4"/>
    <x v="0"/>
    <s v="Su"/>
    <x v="11"/>
    <n v="1"/>
  </r>
  <r>
    <x v="1476"/>
    <x v="4"/>
    <x v="0"/>
    <s v="Mo"/>
    <x v="11"/>
    <n v="1"/>
  </r>
  <r>
    <x v="1477"/>
    <x v="4"/>
    <x v="0"/>
    <s v="Tu"/>
    <x v="11"/>
    <n v="1"/>
  </r>
  <r>
    <x v="1478"/>
    <x v="4"/>
    <x v="0"/>
    <s v="We"/>
    <x v="11"/>
    <n v="1"/>
  </r>
  <r>
    <x v="1479"/>
    <x v="4"/>
    <x v="0"/>
    <s v="Th"/>
    <x v="11"/>
    <n v="1"/>
  </r>
  <r>
    <x v="1480"/>
    <x v="4"/>
    <x v="0"/>
    <s v="Fr"/>
    <x v="11"/>
    <n v="1"/>
  </r>
  <r>
    <x v="1481"/>
    <x v="4"/>
    <x v="0"/>
    <s v="Sa"/>
    <x v="11"/>
    <n v="1"/>
  </r>
  <r>
    <x v="1482"/>
    <x v="4"/>
    <x v="0"/>
    <s v="Su"/>
    <x v="11"/>
    <n v="1"/>
  </r>
  <r>
    <x v="1483"/>
    <x v="4"/>
    <x v="0"/>
    <s v="Mo"/>
    <x v="11"/>
    <n v="1"/>
  </r>
  <r>
    <x v="1484"/>
    <x v="4"/>
    <x v="0"/>
    <s v="Tu"/>
    <x v="11"/>
    <n v="1"/>
  </r>
  <r>
    <x v="1485"/>
    <x v="4"/>
    <x v="0"/>
    <s v="We"/>
    <x v="11"/>
    <n v="1"/>
  </r>
  <r>
    <x v="1486"/>
    <x v="4"/>
    <x v="0"/>
    <s v="Th"/>
    <x v="11"/>
    <n v="1"/>
  </r>
  <r>
    <x v="1487"/>
    <x v="4"/>
    <x v="0"/>
    <s v="Fr"/>
    <x v="11"/>
    <n v="1"/>
  </r>
  <r>
    <x v="1488"/>
    <x v="4"/>
    <x v="0"/>
    <s v="Sa"/>
    <x v="11"/>
    <n v="1"/>
  </r>
  <r>
    <x v="1489"/>
    <x v="4"/>
    <x v="0"/>
    <s v="Su"/>
    <x v="11"/>
    <n v="1"/>
  </r>
  <r>
    <x v="1490"/>
    <x v="4"/>
    <x v="0"/>
    <s v="Mo"/>
    <x v="11"/>
    <n v="1"/>
  </r>
  <r>
    <x v="1491"/>
    <x v="4"/>
    <x v="0"/>
    <s v="Tu"/>
    <x v="11"/>
    <n v="1"/>
  </r>
  <r>
    <x v="1492"/>
    <x v="4"/>
    <x v="1"/>
    <s v="We"/>
    <x v="11"/>
    <n v="1"/>
  </r>
  <r>
    <x v="1493"/>
    <x v="4"/>
    <x v="1"/>
    <s v="Th"/>
    <x v="11"/>
    <n v="1"/>
  </r>
  <r>
    <x v="1494"/>
    <x v="4"/>
    <x v="1"/>
    <s v="Fr"/>
    <x v="11"/>
    <n v="1"/>
  </r>
  <r>
    <x v="1495"/>
    <x v="4"/>
    <x v="1"/>
    <s v="Sa"/>
    <x v="11"/>
    <n v="1"/>
  </r>
  <r>
    <x v="1496"/>
    <x v="4"/>
    <x v="1"/>
    <s v="Su"/>
    <x v="11"/>
    <n v="1"/>
  </r>
  <r>
    <x v="1497"/>
    <x v="4"/>
    <x v="1"/>
    <s v="Mo"/>
    <x v="11"/>
    <n v="1"/>
  </r>
  <r>
    <x v="1498"/>
    <x v="4"/>
    <x v="1"/>
    <s v="Tu"/>
    <x v="11"/>
    <n v="1"/>
  </r>
  <r>
    <x v="1499"/>
    <x v="4"/>
    <x v="1"/>
    <s v="We"/>
    <x v="11"/>
    <n v="1"/>
  </r>
  <r>
    <x v="1500"/>
    <x v="4"/>
    <x v="1"/>
    <s v="Th"/>
    <x v="11"/>
    <n v="1"/>
  </r>
  <r>
    <x v="1501"/>
    <x v="4"/>
    <x v="1"/>
    <s v="Fr"/>
    <x v="11"/>
    <n v="1"/>
  </r>
  <r>
    <x v="1502"/>
    <x v="4"/>
    <x v="1"/>
    <s v="Sa"/>
    <x v="11"/>
    <n v="1"/>
  </r>
  <r>
    <x v="1503"/>
    <x v="4"/>
    <x v="1"/>
    <s v="Su"/>
    <x v="11"/>
    <n v="1"/>
  </r>
  <r>
    <x v="1504"/>
    <x v="4"/>
    <x v="1"/>
    <s v="Mo"/>
    <x v="11"/>
    <n v="1"/>
  </r>
  <r>
    <x v="1505"/>
    <x v="4"/>
    <x v="1"/>
    <s v="Tu"/>
    <x v="11"/>
    <n v="1"/>
  </r>
  <r>
    <x v="1506"/>
    <x v="4"/>
    <x v="1"/>
    <s v="We"/>
    <x v="11"/>
    <n v="1"/>
  </r>
  <r>
    <x v="1507"/>
    <x v="4"/>
    <x v="1"/>
    <s v="Th"/>
    <x v="11"/>
    <n v="1"/>
  </r>
  <r>
    <x v="1508"/>
    <x v="4"/>
    <x v="1"/>
    <s v="Fr"/>
    <x v="11"/>
    <n v="1"/>
  </r>
  <r>
    <x v="1509"/>
    <x v="4"/>
    <x v="1"/>
    <s v="Sa"/>
    <x v="11"/>
    <n v="1"/>
  </r>
  <r>
    <x v="1510"/>
    <x v="4"/>
    <x v="1"/>
    <s v="Su"/>
    <x v="11"/>
    <n v="1"/>
  </r>
  <r>
    <x v="1511"/>
    <x v="4"/>
    <x v="1"/>
    <s v="Mo"/>
    <x v="11"/>
    <n v="1"/>
  </r>
  <r>
    <x v="1512"/>
    <x v="4"/>
    <x v="1"/>
    <s v="Tu"/>
    <x v="11"/>
    <n v="1"/>
  </r>
  <r>
    <x v="1513"/>
    <x v="4"/>
    <x v="1"/>
    <s v="We"/>
    <x v="11"/>
    <n v="1"/>
  </r>
  <r>
    <x v="1514"/>
    <x v="4"/>
    <x v="1"/>
    <s v="Th"/>
    <x v="11"/>
    <n v="1"/>
  </r>
  <r>
    <x v="1515"/>
    <x v="4"/>
    <x v="1"/>
    <s v="Fr"/>
    <x v="11"/>
    <n v="1"/>
  </r>
  <r>
    <x v="1516"/>
    <x v="4"/>
    <x v="1"/>
    <s v="Sa"/>
    <x v="11"/>
    <n v="1"/>
  </r>
  <r>
    <x v="1517"/>
    <x v="4"/>
    <x v="1"/>
    <s v="Su"/>
    <x v="11"/>
    <n v="1"/>
  </r>
  <r>
    <x v="1518"/>
    <x v="4"/>
    <x v="1"/>
    <s v="Mo"/>
    <x v="11"/>
    <n v="1"/>
  </r>
  <r>
    <x v="1519"/>
    <x v="4"/>
    <x v="1"/>
    <s v="Tu"/>
    <x v="11"/>
    <n v="1"/>
  </r>
  <r>
    <x v="1520"/>
    <x v="4"/>
    <x v="2"/>
    <s v="We"/>
    <x v="11"/>
    <n v="1"/>
  </r>
  <r>
    <x v="1521"/>
    <x v="4"/>
    <x v="2"/>
    <s v="Th"/>
    <x v="11"/>
    <n v="1"/>
  </r>
  <r>
    <x v="1522"/>
    <x v="4"/>
    <x v="2"/>
    <s v="Fr"/>
    <x v="11"/>
    <n v="1"/>
  </r>
  <r>
    <x v="1523"/>
    <x v="4"/>
    <x v="2"/>
    <s v="Sa"/>
    <x v="11"/>
    <n v="1"/>
  </r>
  <r>
    <x v="1524"/>
    <x v="4"/>
    <x v="2"/>
    <s v="Su"/>
    <x v="11"/>
    <n v="1"/>
  </r>
  <r>
    <x v="1525"/>
    <x v="4"/>
    <x v="2"/>
    <s v="Mo"/>
    <x v="11"/>
    <n v="1"/>
  </r>
  <r>
    <x v="1526"/>
    <x v="4"/>
    <x v="2"/>
    <s v="Tu"/>
    <x v="11"/>
    <n v="1"/>
  </r>
  <r>
    <x v="1527"/>
    <x v="4"/>
    <x v="2"/>
    <s v="We"/>
    <x v="11"/>
    <n v="1"/>
  </r>
  <r>
    <x v="1528"/>
    <x v="4"/>
    <x v="2"/>
    <s v="Th"/>
    <x v="11"/>
    <n v="1"/>
  </r>
  <r>
    <x v="1529"/>
    <x v="4"/>
    <x v="2"/>
    <s v="Fr"/>
    <x v="11"/>
    <n v="1"/>
  </r>
  <r>
    <x v="1530"/>
    <x v="4"/>
    <x v="2"/>
    <s v="Sa"/>
    <x v="11"/>
    <n v="1"/>
  </r>
  <r>
    <x v="1531"/>
    <x v="4"/>
    <x v="2"/>
    <s v="Su"/>
    <x v="11"/>
    <n v="1"/>
  </r>
  <r>
    <x v="1532"/>
    <x v="4"/>
    <x v="2"/>
    <s v="Mo"/>
    <x v="11"/>
    <n v="1"/>
  </r>
  <r>
    <x v="1533"/>
    <x v="4"/>
    <x v="2"/>
    <s v="Tu"/>
    <x v="11"/>
    <n v="1"/>
  </r>
  <r>
    <x v="1534"/>
    <x v="4"/>
    <x v="2"/>
    <s v="We"/>
    <x v="11"/>
    <n v="1"/>
  </r>
  <r>
    <x v="1535"/>
    <x v="4"/>
    <x v="2"/>
    <s v="Th"/>
    <x v="11"/>
    <n v="1"/>
  </r>
  <r>
    <x v="1536"/>
    <x v="4"/>
    <x v="2"/>
    <s v="Fr"/>
    <x v="11"/>
    <n v="1"/>
  </r>
  <r>
    <x v="1537"/>
    <x v="4"/>
    <x v="2"/>
    <s v="Sa"/>
    <x v="11"/>
    <n v="1"/>
  </r>
  <r>
    <x v="1538"/>
    <x v="4"/>
    <x v="2"/>
    <s v="Su"/>
    <x v="11"/>
    <n v="1"/>
  </r>
  <r>
    <x v="1539"/>
    <x v="4"/>
    <x v="2"/>
    <s v="Mo"/>
    <x v="11"/>
    <n v="1"/>
  </r>
  <r>
    <x v="1540"/>
    <x v="4"/>
    <x v="2"/>
    <s v="Tu"/>
    <x v="11"/>
    <n v="1"/>
  </r>
  <r>
    <x v="1541"/>
    <x v="4"/>
    <x v="2"/>
    <s v="We"/>
    <x v="11"/>
    <n v="1"/>
  </r>
  <r>
    <x v="1542"/>
    <x v="4"/>
    <x v="2"/>
    <s v="Th"/>
    <x v="11"/>
    <n v="1"/>
  </r>
  <r>
    <x v="1543"/>
    <x v="4"/>
    <x v="2"/>
    <s v="Fr"/>
    <x v="11"/>
    <n v="1"/>
  </r>
  <r>
    <x v="1544"/>
    <x v="4"/>
    <x v="2"/>
    <s v="Sa"/>
    <x v="11"/>
    <n v="1"/>
  </r>
  <r>
    <x v="1545"/>
    <x v="4"/>
    <x v="2"/>
    <s v="Su"/>
    <x v="11"/>
    <n v="1"/>
  </r>
  <r>
    <x v="1546"/>
    <x v="4"/>
    <x v="2"/>
    <s v="Mo"/>
    <x v="11"/>
    <n v="1"/>
  </r>
  <r>
    <x v="1547"/>
    <x v="4"/>
    <x v="2"/>
    <s v="Tu"/>
    <x v="11"/>
    <n v="1"/>
  </r>
  <r>
    <x v="1548"/>
    <x v="4"/>
    <x v="2"/>
    <s v="We"/>
    <x v="11"/>
    <n v="1"/>
  </r>
  <r>
    <x v="1549"/>
    <x v="4"/>
    <x v="2"/>
    <s v="Th"/>
    <x v="11"/>
    <n v="1"/>
  </r>
  <r>
    <x v="1550"/>
    <x v="4"/>
    <x v="2"/>
    <s v="Fr"/>
    <x v="11"/>
    <n v="1"/>
  </r>
  <r>
    <x v="1551"/>
    <x v="4"/>
    <x v="3"/>
    <s v="Sa"/>
    <x v="11"/>
    <n v="1"/>
  </r>
  <r>
    <x v="1552"/>
    <x v="4"/>
    <x v="3"/>
    <s v="Su"/>
    <x v="11"/>
    <n v="1"/>
  </r>
  <r>
    <x v="1553"/>
    <x v="4"/>
    <x v="3"/>
    <s v="Mo"/>
    <x v="11"/>
    <n v="1"/>
  </r>
  <r>
    <x v="1554"/>
    <x v="4"/>
    <x v="3"/>
    <s v="Tu"/>
    <x v="11"/>
    <n v="1"/>
  </r>
  <r>
    <x v="1555"/>
    <x v="4"/>
    <x v="3"/>
    <s v="We"/>
    <x v="11"/>
    <n v="1"/>
  </r>
  <r>
    <x v="1556"/>
    <x v="4"/>
    <x v="3"/>
    <s v="Th"/>
    <x v="11"/>
    <n v="1"/>
  </r>
  <r>
    <x v="1557"/>
    <x v="4"/>
    <x v="3"/>
    <s v="Fr"/>
    <x v="11"/>
    <n v="1"/>
  </r>
  <r>
    <x v="1558"/>
    <x v="4"/>
    <x v="3"/>
    <s v="Sa"/>
    <x v="11"/>
    <n v="1"/>
  </r>
  <r>
    <x v="1559"/>
    <x v="4"/>
    <x v="3"/>
    <s v="Su"/>
    <x v="11"/>
    <n v="1"/>
  </r>
  <r>
    <x v="1560"/>
    <x v="4"/>
    <x v="3"/>
    <s v="Mo"/>
    <x v="11"/>
    <n v="1"/>
  </r>
  <r>
    <x v="1561"/>
    <x v="4"/>
    <x v="3"/>
    <s v="Tu"/>
    <x v="11"/>
    <n v="1"/>
  </r>
  <r>
    <x v="1562"/>
    <x v="4"/>
    <x v="3"/>
    <s v="We"/>
    <x v="11"/>
    <n v="1"/>
  </r>
  <r>
    <x v="1563"/>
    <x v="4"/>
    <x v="3"/>
    <s v="Th"/>
    <x v="11"/>
    <n v="1"/>
  </r>
  <r>
    <x v="1564"/>
    <x v="4"/>
    <x v="3"/>
    <s v="Fr"/>
    <x v="11"/>
    <n v="1"/>
  </r>
  <r>
    <x v="1565"/>
    <x v="4"/>
    <x v="3"/>
    <s v="Sa"/>
    <x v="11"/>
    <n v="1"/>
  </r>
  <r>
    <x v="1566"/>
    <x v="4"/>
    <x v="3"/>
    <s v="Su"/>
    <x v="11"/>
    <n v="1"/>
  </r>
  <r>
    <x v="1567"/>
    <x v="4"/>
    <x v="3"/>
    <s v="Mo"/>
    <x v="11"/>
    <n v="1"/>
  </r>
  <r>
    <x v="1568"/>
    <x v="4"/>
    <x v="3"/>
    <s v="Tu"/>
    <x v="11"/>
    <n v="1"/>
  </r>
  <r>
    <x v="1569"/>
    <x v="4"/>
    <x v="3"/>
    <s v="We"/>
    <x v="11"/>
    <n v="1"/>
  </r>
  <r>
    <x v="1570"/>
    <x v="4"/>
    <x v="3"/>
    <s v="Th"/>
    <x v="11"/>
    <n v="1"/>
  </r>
  <r>
    <x v="1571"/>
    <x v="4"/>
    <x v="3"/>
    <s v="Fr"/>
    <x v="11"/>
    <n v="1"/>
  </r>
  <r>
    <x v="1572"/>
    <x v="4"/>
    <x v="3"/>
    <s v="Sa"/>
    <x v="11"/>
    <n v="1"/>
  </r>
  <r>
    <x v="1573"/>
    <x v="4"/>
    <x v="3"/>
    <s v="Su"/>
    <x v="11"/>
    <n v="1"/>
  </r>
  <r>
    <x v="1574"/>
    <x v="4"/>
    <x v="3"/>
    <s v="Mo"/>
    <x v="11"/>
    <n v="1"/>
  </r>
  <r>
    <x v="1575"/>
    <x v="4"/>
    <x v="3"/>
    <s v="Tu"/>
    <x v="11"/>
    <n v="1"/>
  </r>
  <r>
    <x v="1576"/>
    <x v="4"/>
    <x v="3"/>
    <s v="We"/>
    <x v="11"/>
    <n v="1"/>
  </r>
  <r>
    <x v="1577"/>
    <x v="4"/>
    <x v="3"/>
    <s v="Th"/>
    <x v="11"/>
    <n v="1"/>
  </r>
  <r>
    <x v="1578"/>
    <x v="4"/>
    <x v="3"/>
    <s v="Fr"/>
    <x v="11"/>
    <n v="1"/>
  </r>
  <r>
    <x v="1579"/>
    <x v="4"/>
    <x v="3"/>
    <s v="Sa"/>
    <x v="11"/>
    <n v="1"/>
  </r>
  <r>
    <x v="1580"/>
    <x v="4"/>
    <x v="3"/>
    <s v="Su"/>
    <x v="11"/>
    <n v="1"/>
  </r>
  <r>
    <x v="1581"/>
    <x v="4"/>
    <x v="4"/>
    <s v="Mo"/>
    <x v="11"/>
    <n v="1"/>
  </r>
  <r>
    <x v="1582"/>
    <x v="4"/>
    <x v="4"/>
    <s v="Tu"/>
    <x v="11"/>
    <n v="1"/>
  </r>
  <r>
    <x v="1583"/>
    <x v="4"/>
    <x v="4"/>
    <s v="We"/>
    <x v="11"/>
    <n v="1"/>
  </r>
  <r>
    <x v="1584"/>
    <x v="4"/>
    <x v="4"/>
    <s v="Th"/>
    <x v="11"/>
    <n v="1"/>
  </r>
  <r>
    <x v="1585"/>
    <x v="4"/>
    <x v="4"/>
    <s v="Fr"/>
    <x v="11"/>
    <n v="1"/>
  </r>
  <r>
    <x v="1586"/>
    <x v="4"/>
    <x v="4"/>
    <s v="Sa"/>
    <x v="11"/>
    <n v="1"/>
  </r>
  <r>
    <x v="1587"/>
    <x v="4"/>
    <x v="4"/>
    <s v="Su"/>
    <x v="11"/>
    <n v="1"/>
  </r>
  <r>
    <x v="1588"/>
    <x v="4"/>
    <x v="4"/>
    <s v="Mo"/>
    <x v="11"/>
    <n v="1"/>
  </r>
  <r>
    <x v="1589"/>
    <x v="4"/>
    <x v="4"/>
    <s v="Tu"/>
    <x v="11"/>
    <n v="1"/>
  </r>
  <r>
    <x v="1590"/>
    <x v="4"/>
    <x v="4"/>
    <s v="We"/>
    <x v="11"/>
    <n v="1"/>
  </r>
  <r>
    <x v="1591"/>
    <x v="4"/>
    <x v="4"/>
    <s v="Th"/>
    <x v="11"/>
    <n v="1"/>
  </r>
  <r>
    <x v="1592"/>
    <x v="4"/>
    <x v="4"/>
    <s v="Fr"/>
    <x v="11"/>
    <n v="1"/>
  </r>
  <r>
    <x v="1593"/>
    <x v="4"/>
    <x v="4"/>
    <s v="Sa"/>
    <x v="11"/>
    <n v="1"/>
  </r>
  <r>
    <x v="1594"/>
    <x v="4"/>
    <x v="4"/>
    <s v="Su"/>
    <x v="11"/>
    <n v="1"/>
  </r>
  <r>
    <x v="1595"/>
    <x v="4"/>
    <x v="4"/>
    <s v="Mo"/>
    <x v="11"/>
    <n v="1"/>
  </r>
  <r>
    <x v="1596"/>
    <x v="4"/>
    <x v="4"/>
    <s v="Tu"/>
    <x v="11"/>
    <n v="1"/>
  </r>
  <r>
    <x v="1597"/>
    <x v="4"/>
    <x v="4"/>
    <s v="We"/>
    <x v="11"/>
    <n v="1"/>
  </r>
  <r>
    <x v="1598"/>
    <x v="4"/>
    <x v="4"/>
    <s v="Th"/>
    <x v="11"/>
    <n v="1"/>
  </r>
  <r>
    <x v="1599"/>
    <x v="4"/>
    <x v="4"/>
    <s v="Fr"/>
    <x v="11"/>
    <n v="1"/>
  </r>
  <r>
    <x v="1600"/>
    <x v="4"/>
    <x v="4"/>
    <s v="Sa"/>
    <x v="11"/>
    <n v="1"/>
  </r>
  <r>
    <x v="1601"/>
    <x v="4"/>
    <x v="4"/>
    <s v="Su"/>
    <x v="11"/>
    <n v="1"/>
  </r>
  <r>
    <x v="1602"/>
    <x v="4"/>
    <x v="4"/>
    <s v="Mo"/>
    <x v="11"/>
    <n v="1"/>
  </r>
  <r>
    <x v="1603"/>
    <x v="4"/>
    <x v="4"/>
    <s v="Tu"/>
    <x v="11"/>
    <n v="1"/>
  </r>
  <r>
    <x v="1604"/>
    <x v="4"/>
    <x v="4"/>
    <s v="We"/>
    <x v="11"/>
    <n v="1"/>
  </r>
  <r>
    <x v="1605"/>
    <x v="4"/>
    <x v="4"/>
    <s v="Th"/>
    <x v="11"/>
    <n v="1"/>
  </r>
  <r>
    <x v="1606"/>
    <x v="4"/>
    <x v="4"/>
    <s v="Fr"/>
    <x v="11"/>
    <n v="1"/>
  </r>
  <r>
    <x v="1607"/>
    <x v="4"/>
    <x v="4"/>
    <s v="Sa"/>
    <x v="11"/>
    <n v="1"/>
  </r>
  <r>
    <x v="1608"/>
    <x v="4"/>
    <x v="4"/>
    <s v="Su"/>
    <x v="11"/>
    <n v="1"/>
  </r>
  <r>
    <x v="1609"/>
    <x v="4"/>
    <x v="4"/>
    <s v="Mo"/>
    <x v="11"/>
    <n v="1"/>
  </r>
  <r>
    <x v="1610"/>
    <x v="4"/>
    <x v="4"/>
    <s v="Tu"/>
    <x v="11"/>
    <n v="1"/>
  </r>
  <r>
    <x v="1611"/>
    <x v="4"/>
    <x v="4"/>
    <s v="We"/>
    <x v="11"/>
    <n v="1"/>
  </r>
  <r>
    <x v="1612"/>
    <x v="4"/>
    <x v="5"/>
    <s v="Th"/>
    <x v="11"/>
    <n v="1"/>
  </r>
  <r>
    <x v="1613"/>
    <x v="4"/>
    <x v="5"/>
    <s v="Fr"/>
    <x v="11"/>
    <n v="1"/>
  </r>
  <r>
    <x v="1614"/>
    <x v="4"/>
    <x v="5"/>
    <s v="Sa"/>
    <x v="11"/>
    <n v="1"/>
  </r>
  <r>
    <x v="1615"/>
    <x v="4"/>
    <x v="5"/>
    <s v="Su"/>
    <x v="11"/>
    <n v="1"/>
  </r>
  <r>
    <x v="1616"/>
    <x v="4"/>
    <x v="5"/>
    <s v="Mo"/>
    <x v="11"/>
    <n v="1"/>
  </r>
  <r>
    <x v="1617"/>
    <x v="4"/>
    <x v="5"/>
    <s v="Tu"/>
    <x v="11"/>
    <n v="1"/>
  </r>
  <r>
    <x v="1618"/>
    <x v="4"/>
    <x v="5"/>
    <s v="We"/>
    <x v="11"/>
    <n v="1"/>
  </r>
  <r>
    <x v="1619"/>
    <x v="4"/>
    <x v="5"/>
    <s v="Th"/>
    <x v="11"/>
    <n v="1"/>
  </r>
  <r>
    <x v="1620"/>
    <x v="4"/>
    <x v="5"/>
    <s v="Fr"/>
    <x v="11"/>
    <n v="1"/>
  </r>
  <r>
    <x v="1621"/>
    <x v="4"/>
    <x v="5"/>
    <s v="Sa"/>
    <x v="11"/>
    <n v="1"/>
  </r>
  <r>
    <x v="1622"/>
    <x v="4"/>
    <x v="5"/>
    <s v="Su"/>
    <x v="11"/>
    <n v="1"/>
  </r>
  <r>
    <x v="1623"/>
    <x v="4"/>
    <x v="5"/>
    <s v="Mo"/>
    <x v="11"/>
    <n v="1"/>
  </r>
  <r>
    <x v="1624"/>
    <x v="4"/>
    <x v="5"/>
    <s v="Tu"/>
    <x v="11"/>
    <n v="1"/>
  </r>
  <r>
    <x v="1625"/>
    <x v="4"/>
    <x v="5"/>
    <s v="We"/>
    <x v="11"/>
    <n v="1"/>
  </r>
  <r>
    <x v="1626"/>
    <x v="4"/>
    <x v="5"/>
    <s v="Th"/>
    <x v="11"/>
    <n v="1"/>
  </r>
  <r>
    <x v="1627"/>
    <x v="4"/>
    <x v="5"/>
    <s v="Fr"/>
    <x v="11"/>
    <n v="1"/>
  </r>
  <r>
    <x v="1628"/>
    <x v="4"/>
    <x v="5"/>
    <s v="Sa"/>
    <x v="11"/>
    <n v="1"/>
  </r>
  <r>
    <x v="1629"/>
    <x v="4"/>
    <x v="5"/>
    <s v="Su"/>
    <x v="11"/>
    <n v="1"/>
  </r>
  <r>
    <x v="1630"/>
    <x v="4"/>
    <x v="5"/>
    <s v="Mo"/>
    <x v="11"/>
    <n v="1"/>
  </r>
  <r>
    <x v="1631"/>
    <x v="4"/>
    <x v="5"/>
    <s v="Tu"/>
    <x v="11"/>
    <n v="1"/>
  </r>
  <r>
    <x v="1632"/>
    <x v="4"/>
    <x v="5"/>
    <s v="We"/>
    <x v="11"/>
    <n v="1"/>
  </r>
  <r>
    <x v="1633"/>
    <x v="4"/>
    <x v="5"/>
    <s v="Th"/>
    <x v="11"/>
    <n v="1"/>
  </r>
  <r>
    <x v="1634"/>
    <x v="4"/>
    <x v="5"/>
    <s v="Fr"/>
    <x v="11"/>
    <n v="1"/>
  </r>
  <r>
    <x v="1635"/>
    <x v="4"/>
    <x v="5"/>
    <s v="Sa"/>
    <x v="11"/>
    <n v="1"/>
  </r>
  <r>
    <x v="1636"/>
    <x v="4"/>
    <x v="5"/>
    <s v="Su"/>
    <x v="11"/>
    <n v="1"/>
  </r>
  <r>
    <x v="1637"/>
    <x v="4"/>
    <x v="5"/>
    <s v="Mo"/>
    <x v="11"/>
    <n v="1"/>
  </r>
  <r>
    <x v="1638"/>
    <x v="4"/>
    <x v="5"/>
    <s v="Tu"/>
    <x v="11"/>
    <n v="1"/>
  </r>
  <r>
    <x v="1639"/>
    <x v="4"/>
    <x v="5"/>
    <s v="We"/>
    <x v="11"/>
    <n v="1"/>
  </r>
  <r>
    <x v="1640"/>
    <x v="4"/>
    <x v="5"/>
    <s v="Th"/>
    <x v="11"/>
    <n v="1"/>
  </r>
  <r>
    <x v="1641"/>
    <x v="4"/>
    <x v="5"/>
    <s v="Fr"/>
    <x v="11"/>
    <n v="1"/>
  </r>
  <r>
    <x v="1642"/>
    <x v="4"/>
    <x v="6"/>
    <s v="Sa"/>
    <x v="11"/>
    <n v="1"/>
  </r>
  <r>
    <x v="1643"/>
    <x v="4"/>
    <x v="6"/>
    <s v="Su"/>
    <x v="11"/>
    <n v="1"/>
  </r>
  <r>
    <x v="1644"/>
    <x v="4"/>
    <x v="6"/>
    <s v="Mo"/>
    <x v="11"/>
    <n v="1"/>
  </r>
  <r>
    <x v="1645"/>
    <x v="4"/>
    <x v="6"/>
    <s v="Tu"/>
    <x v="11"/>
    <n v="1"/>
  </r>
  <r>
    <x v="1646"/>
    <x v="4"/>
    <x v="6"/>
    <s v="We"/>
    <x v="11"/>
    <n v="1"/>
  </r>
  <r>
    <x v="1647"/>
    <x v="4"/>
    <x v="6"/>
    <s v="Th"/>
    <x v="11"/>
    <n v="1"/>
  </r>
  <r>
    <x v="1648"/>
    <x v="4"/>
    <x v="6"/>
    <s v="Fr"/>
    <x v="11"/>
    <n v="1"/>
  </r>
  <r>
    <x v="1649"/>
    <x v="4"/>
    <x v="6"/>
    <s v="Sa"/>
    <x v="11"/>
    <n v="1"/>
  </r>
  <r>
    <x v="1650"/>
    <x v="4"/>
    <x v="6"/>
    <s v="Su"/>
    <x v="11"/>
    <n v="1"/>
  </r>
  <r>
    <x v="1651"/>
    <x v="4"/>
    <x v="6"/>
    <s v="Mo"/>
    <x v="11"/>
    <n v="1"/>
  </r>
  <r>
    <x v="1652"/>
    <x v="4"/>
    <x v="6"/>
    <s v="Tu"/>
    <x v="11"/>
    <n v="1"/>
  </r>
  <r>
    <x v="1653"/>
    <x v="4"/>
    <x v="6"/>
    <s v="We"/>
    <x v="11"/>
    <n v="1"/>
  </r>
  <r>
    <x v="1654"/>
    <x v="4"/>
    <x v="6"/>
    <s v="Th"/>
    <x v="11"/>
    <n v="1"/>
  </r>
  <r>
    <x v="1655"/>
    <x v="4"/>
    <x v="6"/>
    <s v="Fr"/>
    <x v="11"/>
    <n v="1"/>
  </r>
  <r>
    <x v="1656"/>
    <x v="4"/>
    <x v="6"/>
    <s v="Sa"/>
    <x v="11"/>
    <n v="1"/>
  </r>
  <r>
    <x v="1657"/>
    <x v="4"/>
    <x v="6"/>
    <s v="Su"/>
    <x v="11"/>
    <n v="1"/>
  </r>
  <r>
    <x v="1658"/>
    <x v="4"/>
    <x v="6"/>
    <s v="Mo"/>
    <x v="11"/>
    <n v="1"/>
  </r>
  <r>
    <x v="1659"/>
    <x v="4"/>
    <x v="6"/>
    <s v="Tu"/>
    <x v="11"/>
    <n v="1"/>
  </r>
  <r>
    <x v="1660"/>
    <x v="4"/>
    <x v="6"/>
    <s v="We"/>
    <x v="11"/>
    <n v="1"/>
  </r>
  <r>
    <x v="1661"/>
    <x v="4"/>
    <x v="6"/>
    <s v="Th"/>
    <x v="11"/>
    <n v="1"/>
  </r>
  <r>
    <x v="1662"/>
    <x v="4"/>
    <x v="6"/>
    <s v="Fr"/>
    <x v="11"/>
    <n v="1"/>
  </r>
  <r>
    <x v="1663"/>
    <x v="4"/>
    <x v="6"/>
    <s v="Sa"/>
    <x v="11"/>
    <n v="1"/>
  </r>
  <r>
    <x v="1664"/>
    <x v="4"/>
    <x v="6"/>
    <s v="Su"/>
    <x v="11"/>
    <n v="1"/>
  </r>
  <r>
    <x v="1665"/>
    <x v="4"/>
    <x v="6"/>
    <s v="Mo"/>
    <x v="11"/>
    <n v="1"/>
  </r>
  <r>
    <x v="1666"/>
    <x v="4"/>
    <x v="6"/>
    <s v="Tu"/>
    <x v="11"/>
    <n v="1"/>
  </r>
  <r>
    <x v="1667"/>
    <x v="4"/>
    <x v="6"/>
    <s v="We"/>
    <x v="11"/>
    <n v="1"/>
  </r>
  <r>
    <x v="1668"/>
    <x v="4"/>
    <x v="6"/>
    <s v="Th"/>
    <x v="11"/>
    <n v="1"/>
  </r>
  <r>
    <x v="1669"/>
    <x v="4"/>
    <x v="6"/>
    <s v="Fr"/>
    <x v="11"/>
    <n v="1"/>
  </r>
  <r>
    <x v="1670"/>
    <x v="4"/>
    <x v="6"/>
    <s v="Sa"/>
    <x v="11"/>
    <n v="1"/>
  </r>
  <r>
    <x v="1671"/>
    <x v="4"/>
    <x v="6"/>
    <s v="Su"/>
    <x v="11"/>
    <n v="1"/>
  </r>
  <r>
    <x v="1672"/>
    <x v="4"/>
    <x v="6"/>
    <s v="Mo"/>
    <x v="11"/>
    <n v="1"/>
  </r>
  <r>
    <x v="1673"/>
    <x v="4"/>
    <x v="7"/>
    <s v="Tu"/>
    <x v="11"/>
    <n v="1"/>
  </r>
  <r>
    <x v="1674"/>
    <x v="4"/>
    <x v="7"/>
    <s v="We"/>
    <x v="11"/>
    <n v="1"/>
  </r>
  <r>
    <x v="1675"/>
    <x v="4"/>
    <x v="7"/>
    <s v="Th"/>
    <x v="11"/>
    <n v="1"/>
  </r>
  <r>
    <x v="1676"/>
    <x v="4"/>
    <x v="7"/>
    <s v="Fr"/>
    <x v="11"/>
    <n v="1"/>
  </r>
  <r>
    <x v="1677"/>
    <x v="4"/>
    <x v="7"/>
    <s v="Sa"/>
    <x v="11"/>
    <n v="1"/>
  </r>
  <r>
    <x v="1678"/>
    <x v="4"/>
    <x v="7"/>
    <s v="Su"/>
    <x v="11"/>
    <n v="1"/>
  </r>
  <r>
    <x v="1679"/>
    <x v="4"/>
    <x v="7"/>
    <s v="Mo"/>
    <x v="11"/>
    <n v="1"/>
  </r>
  <r>
    <x v="1680"/>
    <x v="4"/>
    <x v="7"/>
    <s v="Tu"/>
    <x v="11"/>
    <n v="1"/>
  </r>
  <r>
    <x v="1681"/>
    <x v="4"/>
    <x v="7"/>
    <s v="We"/>
    <x v="11"/>
    <n v="1"/>
  </r>
  <r>
    <x v="1682"/>
    <x v="4"/>
    <x v="7"/>
    <s v="Th"/>
    <x v="11"/>
    <n v="1"/>
  </r>
  <r>
    <x v="1683"/>
    <x v="4"/>
    <x v="7"/>
    <s v="Fr"/>
    <x v="11"/>
    <n v="1"/>
  </r>
  <r>
    <x v="1684"/>
    <x v="4"/>
    <x v="7"/>
    <s v="Sa"/>
    <x v="11"/>
    <n v="1"/>
  </r>
  <r>
    <x v="1685"/>
    <x v="4"/>
    <x v="7"/>
    <s v="Su"/>
    <x v="11"/>
    <n v="1"/>
  </r>
  <r>
    <x v="1686"/>
    <x v="4"/>
    <x v="7"/>
    <s v="Mo"/>
    <x v="11"/>
    <n v="1"/>
  </r>
  <r>
    <x v="1687"/>
    <x v="4"/>
    <x v="7"/>
    <s v="Tu"/>
    <x v="11"/>
    <n v="1"/>
  </r>
  <r>
    <x v="1688"/>
    <x v="4"/>
    <x v="7"/>
    <s v="We"/>
    <x v="11"/>
    <n v="1"/>
  </r>
  <r>
    <x v="1689"/>
    <x v="4"/>
    <x v="7"/>
    <s v="Th"/>
    <x v="11"/>
    <n v="1"/>
  </r>
  <r>
    <x v="1690"/>
    <x v="4"/>
    <x v="7"/>
    <s v="Fr"/>
    <x v="11"/>
    <n v="1"/>
  </r>
  <r>
    <x v="1691"/>
    <x v="4"/>
    <x v="7"/>
    <s v="Sa"/>
    <x v="11"/>
    <n v="1"/>
  </r>
  <r>
    <x v="1692"/>
    <x v="4"/>
    <x v="7"/>
    <s v="Su"/>
    <x v="11"/>
    <n v="1"/>
  </r>
  <r>
    <x v="1693"/>
    <x v="4"/>
    <x v="7"/>
    <s v="Mo"/>
    <x v="11"/>
    <n v="1"/>
  </r>
  <r>
    <x v="1694"/>
    <x v="4"/>
    <x v="7"/>
    <s v="Tu"/>
    <x v="11"/>
    <n v="1"/>
  </r>
  <r>
    <x v="1695"/>
    <x v="4"/>
    <x v="7"/>
    <s v="We"/>
    <x v="11"/>
    <n v="1"/>
  </r>
  <r>
    <x v="1696"/>
    <x v="4"/>
    <x v="7"/>
    <s v="Th"/>
    <x v="11"/>
    <n v="1"/>
  </r>
  <r>
    <x v="1697"/>
    <x v="4"/>
    <x v="7"/>
    <s v="Fr"/>
    <x v="11"/>
    <n v="1"/>
  </r>
  <r>
    <x v="1698"/>
    <x v="4"/>
    <x v="7"/>
    <s v="Sa"/>
    <x v="11"/>
    <n v="1"/>
  </r>
  <r>
    <x v="1699"/>
    <x v="4"/>
    <x v="7"/>
    <s v="Su"/>
    <x v="11"/>
    <n v="1"/>
  </r>
  <r>
    <x v="1700"/>
    <x v="4"/>
    <x v="7"/>
    <s v="Mo"/>
    <x v="11"/>
    <n v="1"/>
  </r>
  <r>
    <x v="1701"/>
    <x v="4"/>
    <x v="7"/>
    <s v="Tu"/>
    <x v="11"/>
    <n v="1"/>
  </r>
  <r>
    <x v="1702"/>
    <x v="4"/>
    <x v="7"/>
    <s v="We"/>
    <x v="11"/>
    <n v="1"/>
  </r>
  <r>
    <x v="1703"/>
    <x v="4"/>
    <x v="7"/>
    <s v="Th"/>
    <x v="11"/>
    <n v="1"/>
  </r>
  <r>
    <x v="1704"/>
    <x v="4"/>
    <x v="8"/>
    <s v="Fr"/>
    <x v="11"/>
    <n v="1"/>
  </r>
  <r>
    <x v="1705"/>
    <x v="4"/>
    <x v="8"/>
    <s v="Sa"/>
    <x v="11"/>
    <n v="1"/>
  </r>
  <r>
    <x v="1706"/>
    <x v="4"/>
    <x v="8"/>
    <s v="Su"/>
    <x v="11"/>
    <n v="1"/>
  </r>
  <r>
    <x v="1707"/>
    <x v="4"/>
    <x v="8"/>
    <s v="Mo"/>
    <x v="11"/>
    <n v="1"/>
  </r>
  <r>
    <x v="1708"/>
    <x v="4"/>
    <x v="8"/>
    <s v="Tu"/>
    <x v="11"/>
    <n v="1"/>
  </r>
  <r>
    <x v="1709"/>
    <x v="4"/>
    <x v="8"/>
    <s v="We"/>
    <x v="11"/>
    <n v="1"/>
  </r>
  <r>
    <x v="1710"/>
    <x v="4"/>
    <x v="8"/>
    <s v="Th"/>
    <x v="11"/>
    <n v="1"/>
  </r>
  <r>
    <x v="1711"/>
    <x v="4"/>
    <x v="8"/>
    <s v="Fr"/>
    <x v="11"/>
    <n v="1"/>
  </r>
  <r>
    <x v="1712"/>
    <x v="4"/>
    <x v="8"/>
    <s v="Sa"/>
    <x v="11"/>
    <n v="1"/>
  </r>
  <r>
    <x v="1713"/>
    <x v="4"/>
    <x v="8"/>
    <s v="Su"/>
    <x v="11"/>
    <n v="1"/>
  </r>
  <r>
    <x v="1714"/>
    <x v="4"/>
    <x v="8"/>
    <s v="Mo"/>
    <x v="11"/>
    <n v="1"/>
  </r>
  <r>
    <x v="1715"/>
    <x v="4"/>
    <x v="8"/>
    <s v="Tu"/>
    <x v="11"/>
    <n v="1"/>
  </r>
  <r>
    <x v="1716"/>
    <x v="4"/>
    <x v="8"/>
    <s v="We"/>
    <x v="11"/>
    <n v="1"/>
  </r>
  <r>
    <x v="1717"/>
    <x v="4"/>
    <x v="8"/>
    <s v="Th"/>
    <x v="11"/>
    <n v="1"/>
  </r>
  <r>
    <x v="1718"/>
    <x v="4"/>
    <x v="8"/>
    <s v="Fr"/>
    <x v="11"/>
    <n v="1"/>
  </r>
  <r>
    <x v="1719"/>
    <x v="4"/>
    <x v="8"/>
    <s v="Sa"/>
    <x v="11"/>
    <n v="1"/>
  </r>
  <r>
    <x v="1720"/>
    <x v="4"/>
    <x v="8"/>
    <s v="Su"/>
    <x v="11"/>
    <n v="1"/>
  </r>
  <r>
    <x v="1721"/>
    <x v="4"/>
    <x v="8"/>
    <s v="Mo"/>
    <x v="11"/>
    <n v="1"/>
  </r>
  <r>
    <x v="1722"/>
    <x v="4"/>
    <x v="8"/>
    <s v="Tu"/>
    <x v="11"/>
    <n v="1"/>
  </r>
  <r>
    <x v="1723"/>
    <x v="4"/>
    <x v="8"/>
    <s v="We"/>
    <x v="11"/>
    <n v="1"/>
  </r>
  <r>
    <x v="1724"/>
    <x v="4"/>
    <x v="8"/>
    <s v="Th"/>
    <x v="11"/>
    <n v="1"/>
  </r>
  <r>
    <x v="1725"/>
    <x v="4"/>
    <x v="8"/>
    <s v="Fr"/>
    <x v="11"/>
    <n v="1"/>
  </r>
  <r>
    <x v="1726"/>
    <x v="4"/>
    <x v="8"/>
    <s v="Sa"/>
    <x v="11"/>
    <n v="1"/>
  </r>
  <r>
    <x v="1727"/>
    <x v="4"/>
    <x v="8"/>
    <s v="Su"/>
    <x v="11"/>
    <n v="1"/>
  </r>
  <r>
    <x v="1728"/>
    <x v="4"/>
    <x v="8"/>
    <s v="Mo"/>
    <x v="11"/>
    <n v="1"/>
  </r>
  <r>
    <x v="1729"/>
    <x v="4"/>
    <x v="8"/>
    <s v="Tu"/>
    <x v="11"/>
    <n v="1"/>
  </r>
  <r>
    <x v="1730"/>
    <x v="4"/>
    <x v="8"/>
    <s v="We"/>
    <x v="11"/>
    <n v="1"/>
  </r>
  <r>
    <x v="1731"/>
    <x v="4"/>
    <x v="8"/>
    <s v="Th"/>
    <x v="11"/>
    <n v="1"/>
  </r>
  <r>
    <x v="1732"/>
    <x v="4"/>
    <x v="8"/>
    <s v="Fr"/>
    <x v="11"/>
    <n v="1"/>
  </r>
  <r>
    <x v="1733"/>
    <x v="4"/>
    <x v="8"/>
    <s v="Sa"/>
    <x v="11"/>
    <n v="1"/>
  </r>
  <r>
    <x v="1734"/>
    <x v="4"/>
    <x v="9"/>
    <s v="Su"/>
    <x v="11"/>
    <n v="1"/>
  </r>
  <r>
    <x v="1735"/>
    <x v="4"/>
    <x v="9"/>
    <s v="Mo"/>
    <x v="11"/>
    <n v="1"/>
  </r>
  <r>
    <x v="1736"/>
    <x v="4"/>
    <x v="9"/>
    <s v="Tu"/>
    <x v="11"/>
    <n v="1"/>
  </r>
  <r>
    <x v="1737"/>
    <x v="4"/>
    <x v="9"/>
    <s v="We"/>
    <x v="11"/>
    <n v="1"/>
  </r>
  <r>
    <x v="1738"/>
    <x v="4"/>
    <x v="9"/>
    <s v="Th"/>
    <x v="11"/>
    <n v="1"/>
  </r>
  <r>
    <x v="1739"/>
    <x v="4"/>
    <x v="9"/>
    <s v="Fr"/>
    <x v="11"/>
    <n v="1"/>
  </r>
  <r>
    <x v="1740"/>
    <x v="4"/>
    <x v="9"/>
    <s v="Sa"/>
    <x v="11"/>
    <n v="1"/>
  </r>
  <r>
    <x v="1741"/>
    <x v="4"/>
    <x v="9"/>
    <s v="Su"/>
    <x v="11"/>
    <n v="1"/>
  </r>
  <r>
    <x v="1742"/>
    <x v="4"/>
    <x v="9"/>
    <s v="Mo"/>
    <x v="11"/>
    <n v="1"/>
  </r>
  <r>
    <x v="1743"/>
    <x v="4"/>
    <x v="9"/>
    <s v="Tu"/>
    <x v="11"/>
    <n v="1"/>
  </r>
  <r>
    <x v="1744"/>
    <x v="4"/>
    <x v="9"/>
    <s v="We"/>
    <x v="11"/>
    <n v="1"/>
  </r>
  <r>
    <x v="1745"/>
    <x v="4"/>
    <x v="9"/>
    <s v="Th"/>
    <x v="11"/>
    <n v="1"/>
  </r>
  <r>
    <x v="1746"/>
    <x v="4"/>
    <x v="9"/>
    <s v="Fr"/>
    <x v="11"/>
    <n v="1"/>
  </r>
  <r>
    <x v="1747"/>
    <x v="4"/>
    <x v="9"/>
    <s v="Sa"/>
    <x v="11"/>
    <n v="1"/>
  </r>
  <r>
    <x v="1748"/>
    <x v="4"/>
    <x v="9"/>
    <s v="Su"/>
    <x v="11"/>
    <n v="1"/>
  </r>
  <r>
    <x v="1749"/>
    <x v="4"/>
    <x v="9"/>
    <s v="Mo"/>
    <x v="11"/>
    <n v="1"/>
  </r>
  <r>
    <x v="1750"/>
    <x v="4"/>
    <x v="9"/>
    <s v="Tu"/>
    <x v="11"/>
    <n v="1"/>
  </r>
  <r>
    <x v="1751"/>
    <x v="4"/>
    <x v="9"/>
    <s v="We"/>
    <x v="11"/>
    <n v="1"/>
  </r>
  <r>
    <x v="1752"/>
    <x v="4"/>
    <x v="9"/>
    <s v="Th"/>
    <x v="11"/>
    <n v="1"/>
  </r>
  <r>
    <x v="1753"/>
    <x v="4"/>
    <x v="9"/>
    <s v="Fr"/>
    <x v="11"/>
    <n v="1"/>
  </r>
  <r>
    <x v="1754"/>
    <x v="4"/>
    <x v="9"/>
    <s v="Sa"/>
    <x v="11"/>
    <n v="1"/>
  </r>
  <r>
    <x v="1755"/>
    <x v="4"/>
    <x v="9"/>
    <s v="Su"/>
    <x v="11"/>
    <n v="1"/>
  </r>
  <r>
    <x v="1756"/>
    <x v="4"/>
    <x v="9"/>
    <s v="Mo"/>
    <x v="11"/>
    <n v="1"/>
  </r>
  <r>
    <x v="1757"/>
    <x v="4"/>
    <x v="9"/>
    <s v="Tu"/>
    <x v="11"/>
    <n v="1"/>
  </r>
  <r>
    <x v="1758"/>
    <x v="4"/>
    <x v="9"/>
    <s v="We"/>
    <x v="11"/>
    <n v="1"/>
  </r>
  <r>
    <x v="1759"/>
    <x v="4"/>
    <x v="9"/>
    <s v="Th"/>
    <x v="11"/>
    <n v="1"/>
  </r>
  <r>
    <x v="1760"/>
    <x v="4"/>
    <x v="9"/>
    <s v="Fr"/>
    <x v="11"/>
    <n v="1"/>
  </r>
  <r>
    <x v="1761"/>
    <x v="4"/>
    <x v="9"/>
    <s v="Sa"/>
    <x v="11"/>
    <n v="1"/>
  </r>
  <r>
    <x v="1762"/>
    <x v="4"/>
    <x v="9"/>
    <s v="Su"/>
    <x v="11"/>
    <n v="1"/>
  </r>
  <r>
    <x v="1763"/>
    <x v="4"/>
    <x v="9"/>
    <s v="Mo"/>
    <x v="11"/>
    <n v="1"/>
  </r>
  <r>
    <x v="1764"/>
    <x v="4"/>
    <x v="9"/>
    <s v="Tu"/>
    <x v="11"/>
    <n v="1"/>
  </r>
  <r>
    <x v="1765"/>
    <x v="4"/>
    <x v="10"/>
    <s v="We"/>
    <x v="11"/>
    <n v="1"/>
  </r>
  <r>
    <x v="1766"/>
    <x v="4"/>
    <x v="10"/>
    <s v="Th"/>
    <x v="11"/>
    <n v="1"/>
  </r>
  <r>
    <x v="1767"/>
    <x v="4"/>
    <x v="10"/>
    <s v="Fr"/>
    <x v="11"/>
    <n v="1"/>
  </r>
  <r>
    <x v="1768"/>
    <x v="4"/>
    <x v="10"/>
    <s v="Sa"/>
    <x v="11"/>
    <n v="1"/>
  </r>
  <r>
    <x v="1769"/>
    <x v="4"/>
    <x v="10"/>
    <s v="Su"/>
    <x v="11"/>
    <n v="1"/>
  </r>
  <r>
    <x v="1770"/>
    <x v="4"/>
    <x v="10"/>
    <s v="Mo"/>
    <x v="11"/>
    <n v="1"/>
  </r>
  <r>
    <x v="1771"/>
    <x v="4"/>
    <x v="10"/>
    <s v="Tu"/>
    <x v="11"/>
    <n v="1"/>
  </r>
  <r>
    <x v="1772"/>
    <x v="4"/>
    <x v="10"/>
    <s v="We"/>
    <x v="11"/>
    <n v="1"/>
  </r>
  <r>
    <x v="1773"/>
    <x v="4"/>
    <x v="10"/>
    <s v="Th"/>
    <x v="11"/>
    <n v="1"/>
  </r>
  <r>
    <x v="1774"/>
    <x v="4"/>
    <x v="10"/>
    <s v="Fr"/>
    <x v="11"/>
    <n v="1"/>
  </r>
  <r>
    <x v="1775"/>
    <x v="4"/>
    <x v="10"/>
    <s v="Sa"/>
    <x v="11"/>
    <n v="1"/>
  </r>
  <r>
    <x v="1776"/>
    <x v="4"/>
    <x v="10"/>
    <s v="Su"/>
    <x v="11"/>
    <n v="1"/>
  </r>
  <r>
    <x v="1777"/>
    <x v="4"/>
    <x v="10"/>
    <s v="Mo"/>
    <x v="11"/>
    <n v="1"/>
  </r>
  <r>
    <x v="1778"/>
    <x v="4"/>
    <x v="10"/>
    <s v="Tu"/>
    <x v="11"/>
    <n v="1"/>
  </r>
  <r>
    <x v="1779"/>
    <x v="4"/>
    <x v="10"/>
    <s v="We"/>
    <x v="11"/>
    <n v="1"/>
  </r>
  <r>
    <x v="1780"/>
    <x v="4"/>
    <x v="10"/>
    <s v="Th"/>
    <x v="11"/>
    <n v="1"/>
  </r>
  <r>
    <x v="1781"/>
    <x v="4"/>
    <x v="10"/>
    <s v="Fr"/>
    <x v="11"/>
    <n v="1"/>
  </r>
  <r>
    <x v="1782"/>
    <x v="4"/>
    <x v="10"/>
    <s v="Sa"/>
    <x v="11"/>
    <n v="1"/>
  </r>
  <r>
    <x v="1783"/>
    <x v="4"/>
    <x v="10"/>
    <s v="Su"/>
    <x v="11"/>
    <n v="1"/>
  </r>
  <r>
    <x v="1784"/>
    <x v="4"/>
    <x v="10"/>
    <s v="Mo"/>
    <x v="11"/>
    <n v="1"/>
  </r>
  <r>
    <x v="1785"/>
    <x v="4"/>
    <x v="10"/>
    <s v="Tu"/>
    <x v="11"/>
    <n v="1"/>
  </r>
  <r>
    <x v="1786"/>
    <x v="4"/>
    <x v="10"/>
    <s v="We"/>
    <x v="11"/>
    <n v="1"/>
  </r>
  <r>
    <x v="1787"/>
    <x v="4"/>
    <x v="10"/>
    <s v="Th"/>
    <x v="11"/>
    <n v="1"/>
  </r>
  <r>
    <x v="1788"/>
    <x v="4"/>
    <x v="10"/>
    <s v="Fr"/>
    <x v="11"/>
    <n v="1"/>
  </r>
  <r>
    <x v="1789"/>
    <x v="4"/>
    <x v="10"/>
    <s v="Sa"/>
    <x v="11"/>
    <n v="1"/>
  </r>
  <r>
    <x v="1790"/>
    <x v="4"/>
    <x v="10"/>
    <s v="Su"/>
    <x v="11"/>
    <n v="1"/>
  </r>
  <r>
    <x v="1791"/>
    <x v="4"/>
    <x v="10"/>
    <s v="Mo"/>
    <x v="11"/>
    <n v="1"/>
  </r>
  <r>
    <x v="1792"/>
    <x v="4"/>
    <x v="10"/>
    <s v="Tu"/>
    <x v="11"/>
    <n v="1"/>
  </r>
  <r>
    <x v="1793"/>
    <x v="4"/>
    <x v="10"/>
    <s v="We"/>
    <x v="11"/>
    <n v="1"/>
  </r>
  <r>
    <x v="1794"/>
    <x v="4"/>
    <x v="10"/>
    <s v="Th"/>
    <x v="11"/>
    <n v="1"/>
  </r>
  <r>
    <x v="1795"/>
    <x v="4"/>
    <x v="11"/>
    <s v="Fr"/>
    <x v="11"/>
    <n v="1"/>
  </r>
  <r>
    <x v="1796"/>
    <x v="4"/>
    <x v="11"/>
    <s v="Sa"/>
    <x v="11"/>
    <n v="1"/>
  </r>
  <r>
    <x v="1797"/>
    <x v="4"/>
    <x v="11"/>
    <s v="Su"/>
    <x v="11"/>
    <n v="1"/>
  </r>
  <r>
    <x v="1798"/>
    <x v="4"/>
    <x v="11"/>
    <s v="Mo"/>
    <x v="11"/>
    <n v="1"/>
  </r>
  <r>
    <x v="1799"/>
    <x v="4"/>
    <x v="11"/>
    <s v="Tu"/>
    <x v="11"/>
    <n v="1"/>
  </r>
  <r>
    <x v="1800"/>
    <x v="4"/>
    <x v="11"/>
    <s v="We"/>
    <x v="11"/>
    <n v="1"/>
  </r>
  <r>
    <x v="1801"/>
    <x v="4"/>
    <x v="11"/>
    <s v="Th"/>
    <x v="11"/>
    <n v="1"/>
  </r>
  <r>
    <x v="1802"/>
    <x v="4"/>
    <x v="11"/>
    <s v="Fr"/>
    <x v="11"/>
    <n v="1"/>
  </r>
  <r>
    <x v="1803"/>
    <x v="4"/>
    <x v="11"/>
    <s v="Sa"/>
    <x v="11"/>
    <n v="1"/>
  </r>
  <r>
    <x v="1804"/>
    <x v="4"/>
    <x v="11"/>
    <s v="Su"/>
    <x v="11"/>
    <n v="1"/>
  </r>
  <r>
    <x v="1805"/>
    <x v="4"/>
    <x v="11"/>
    <s v="Mo"/>
    <x v="11"/>
    <n v="1"/>
  </r>
  <r>
    <x v="1806"/>
    <x v="4"/>
    <x v="11"/>
    <s v="Tu"/>
    <x v="11"/>
    <n v="1"/>
  </r>
  <r>
    <x v="1807"/>
    <x v="4"/>
    <x v="11"/>
    <s v="We"/>
    <x v="11"/>
    <n v="1"/>
  </r>
  <r>
    <x v="1808"/>
    <x v="4"/>
    <x v="11"/>
    <s v="Th"/>
    <x v="11"/>
    <n v="1"/>
  </r>
  <r>
    <x v="1809"/>
    <x v="4"/>
    <x v="11"/>
    <s v="Fr"/>
    <x v="11"/>
    <n v="1"/>
  </r>
  <r>
    <x v="1810"/>
    <x v="4"/>
    <x v="11"/>
    <s v="Sa"/>
    <x v="11"/>
    <n v="1"/>
  </r>
  <r>
    <x v="1811"/>
    <x v="4"/>
    <x v="11"/>
    <s v="Su"/>
    <x v="11"/>
    <n v="1"/>
  </r>
  <r>
    <x v="1812"/>
    <x v="4"/>
    <x v="11"/>
    <s v="Mo"/>
    <x v="11"/>
    <n v="1"/>
  </r>
  <r>
    <x v="1813"/>
    <x v="4"/>
    <x v="11"/>
    <s v="Tu"/>
    <x v="11"/>
    <n v="1"/>
  </r>
  <r>
    <x v="1814"/>
    <x v="4"/>
    <x v="11"/>
    <s v="We"/>
    <x v="11"/>
    <n v="1"/>
  </r>
  <r>
    <x v="1815"/>
    <x v="4"/>
    <x v="11"/>
    <s v="Th"/>
    <x v="11"/>
    <n v="1"/>
  </r>
  <r>
    <x v="1816"/>
    <x v="4"/>
    <x v="11"/>
    <s v="Fr"/>
    <x v="11"/>
    <n v="1"/>
  </r>
  <r>
    <x v="1817"/>
    <x v="4"/>
    <x v="11"/>
    <s v="Sa"/>
    <x v="11"/>
    <n v="1"/>
  </r>
  <r>
    <x v="1818"/>
    <x v="4"/>
    <x v="11"/>
    <s v="Su"/>
    <x v="11"/>
    <n v="1"/>
  </r>
  <r>
    <x v="1819"/>
    <x v="4"/>
    <x v="11"/>
    <s v="Mo"/>
    <x v="11"/>
    <n v="1"/>
  </r>
  <r>
    <x v="1820"/>
    <x v="4"/>
    <x v="11"/>
    <s v="Tu"/>
    <x v="11"/>
    <n v="1"/>
  </r>
  <r>
    <x v="1821"/>
    <x v="4"/>
    <x v="11"/>
    <s v="We"/>
    <x v="11"/>
    <n v="1"/>
  </r>
  <r>
    <x v="1822"/>
    <x v="4"/>
    <x v="11"/>
    <s v="Th"/>
    <x v="11"/>
    <n v="1"/>
  </r>
  <r>
    <x v="1823"/>
    <x v="4"/>
    <x v="11"/>
    <s v="Fr"/>
    <x v="11"/>
    <n v="1"/>
  </r>
  <r>
    <x v="1824"/>
    <x v="4"/>
    <x v="11"/>
    <s v="Sa"/>
    <x v="11"/>
    <n v="1"/>
  </r>
  <r>
    <x v="1825"/>
    <x v="4"/>
    <x v="11"/>
    <s v="Su"/>
    <x v="11"/>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08" applyNumberFormats="0" applyBorderFormats="0" applyFontFormats="0" applyPatternFormats="0" applyAlignmentFormats="0" applyWidthHeightFormats="1" dataCaption="Values" updatedVersion="4" minRefreshableVersion="3" rowGrandTotals="0" colGrandTotals="0" itemPrintTitles="1" mergeItem="1" createdVersion="4" indent="0" outline="1" outlineData="1" multipleFieldFilters="0" fieldListSortAscending="1">
  <location ref="B10:AG16" firstHeaderRow="1" firstDataRow="3" firstDataCol="1"/>
  <pivotFields count="6">
    <pivotField axis="axisCol" numFmtId="14" showAll="0" defaultSubtotal="0">
      <items count="182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s>
    </pivotField>
    <pivotField showAll="0" defaultSubtotal="0">
      <items count="5">
        <item x="0"/>
        <item h="1" x="1"/>
        <item h="1" x="2"/>
        <item h="1" x="3"/>
        <item h="1" x="4"/>
      </items>
    </pivotField>
    <pivotField axis="axisCol" showAll="0" defaultSubtotal="0">
      <items count="41">
        <item h="1" m="1" x="32"/>
        <item h="1" m="1" x="19"/>
        <item h="1" m="1" x="33"/>
        <item h="1" m="1" x="29"/>
        <item h="1" m="1" x="34"/>
        <item h="1" m="1" x="30"/>
        <item h="1" m="1" x="21"/>
        <item h="1" m="1" x="23"/>
        <item h="1" m="1" x="25"/>
        <item h="1" m="1" x="31"/>
        <item h="1" m="1" x="24"/>
        <item h="1" m="1" x="27"/>
        <item h="1" m="1" x="26"/>
        <item h="1" m="1" x="15"/>
        <item h="1" m="1" x="14"/>
        <item h="1" m="1" x="39"/>
        <item h="1" m="1" x="12"/>
        <item h="1" m="1" x="40"/>
        <item h="1" m="1" x="16"/>
        <item h="1" m="1" x="22"/>
        <item h="1" m="1" x="18"/>
        <item h="1" m="1" x="13"/>
        <item h="1" m="1" x="37"/>
        <item h="1" m="1" x="38"/>
        <item h="1" m="1" x="35"/>
        <item h="1" m="1" x="36"/>
        <item h="1" m="1" x="20"/>
        <item h="1" m="1" x="17"/>
        <item h="1" m="1" x="28"/>
        <item h="1" x="9"/>
        <item h="1" x="10"/>
        <item h="1" x="11"/>
        <item x="0"/>
        <item h="1" x="1"/>
        <item h="1" x="2"/>
        <item h="1" x="3"/>
        <item h="1" x="4"/>
        <item h="1" x="5"/>
        <item h="1" x="6"/>
        <item h="1" x="7"/>
        <item h="1" x="8"/>
      </items>
    </pivotField>
    <pivotField showAll="0" defaultSubtotal="0"/>
    <pivotField axis="axisRow" showAll="0" sortType="descending" defaultSubtotal="0">
      <items count="16">
        <item x="11"/>
        <item x="5"/>
        <item x="9"/>
        <item x="10"/>
        <item x="3"/>
        <item x="8"/>
        <item x="6"/>
        <item x="1"/>
        <item x="2"/>
        <item m="1" x="13"/>
        <item x="7"/>
        <item x="4"/>
        <item m="1" x="15"/>
        <item m="1" x="14"/>
        <item m="1" x="12"/>
        <item x="0"/>
      </items>
    </pivotField>
    <pivotField dataField="1" showAll="0" defaultSubtotal="0"/>
  </pivotFields>
  <rowFields count="1">
    <field x="4"/>
  </rowFields>
  <rowItems count="4">
    <i>
      <x v="4"/>
    </i>
    <i>
      <x v="7"/>
    </i>
    <i>
      <x v="8"/>
    </i>
    <i>
      <x v="15"/>
    </i>
  </rowItems>
  <colFields count="2">
    <field x="2"/>
    <field x="0"/>
  </colFields>
  <colItems count="31">
    <i>
      <x v="32"/>
      <x/>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colItems>
  <dataFields count="1">
    <dataField name="Sum of Value" fld="5" baseField="4" baseItem="6" numFmtId="169"/>
  </dataFields>
  <formats count="11">
    <format dxfId="13">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2">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1">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10">
      <pivotArea dataOnly="0" labelOnly="1"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9">
      <pivotArea dataOnly="0" labelOnly="1"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8">
      <pivotArea dataOnly="0" labelOnly="1" fieldPosition="0">
        <references count="1">
          <reference field="0"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7">
      <pivotArea dataOnly="0" labelOnly="1" fieldPosition="0">
        <references count="1">
          <reference field="0"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6">
      <pivotArea dataOnly="0" labelOnly="1" fieldPosition="0">
        <references count="1">
          <reference field="0" count="15">
            <x v="350"/>
            <x v="351"/>
            <x v="352"/>
            <x v="353"/>
            <x v="354"/>
            <x v="355"/>
            <x v="356"/>
            <x v="357"/>
            <x v="358"/>
            <x v="359"/>
            <x v="360"/>
            <x v="361"/>
            <x v="362"/>
            <x v="363"/>
            <x v="364"/>
          </reference>
        </references>
      </pivotArea>
    </format>
    <format dxfId="5">
      <pivotArea dataOnly="0" labelOnly="1" grandCol="1" outline="0" fieldPosition="0"/>
    </format>
    <format dxfId="1">
      <pivotArea outline="0" collapsedLevelsAreSubtotals="1" fieldPosition="0"/>
    </format>
    <format dxfId="0">
      <pivotArea outline="0" collapsedLevelsAreSubtotals="1"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1" name="PivotTable1"/>
  </pivotTables>
  <data>
    <tabular pivotCacheId="1" showMissing="0">
      <items count="41">
        <i x="0" s="1"/>
        <i x="1"/>
        <i x="2"/>
        <i x="3"/>
        <i x="4"/>
        <i x="5"/>
        <i x="6"/>
        <i x="7"/>
        <i x="8"/>
        <i x="9"/>
        <i x="10"/>
        <i x="11"/>
        <i x="32" nd="1"/>
        <i x="19" nd="1"/>
        <i x="33" nd="1"/>
        <i x="31" nd="1"/>
        <i x="29" nd="1"/>
        <i x="34" nd="1"/>
        <i x="30" nd="1"/>
        <i x="21" nd="1"/>
        <i x="23" nd="1"/>
        <i x="25" nd="1"/>
        <i x="24" nd="1"/>
        <i x="27" nd="1"/>
        <i x="18" nd="1"/>
        <i x="13" nd="1"/>
        <i x="37" nd="1"/>
        <i x="38" nd="1"/>
        <i x="35" nd="1"/>
        <i x="36" nd="1"/>
        <i x="20" nd="1"/>
        <i x="17" nd="1"/>
        <i x="28" nd="1"/>
        <i x="16" nd="1"/>
        <i x="15" nd="1"/>
        <i x="26" nd="1"/>
        <i x="40" nd="1"/>
        <i x="12" nd="1"/>
        <i x="14" nd="1"/>
        <i x="39" nd="1"/>
        <i x="22"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Year" sourceName="Year">
  <pivotTables>
    <pivotTable tabId="1" name="PivotTable1"/>
  </pivotTables>
  <data>
    <tabular pivotCacheId="1">
      <items count="5">
        <i x="0" s="1"/>
        <i x="1"/>
        <i x="2"/>
        <i x="3"/>
        <i x="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 cache="Slicer_Month" caption="Month" rowHeight="241300"/>
  <slicer name="Year" cache="Slicer_Year" caption="Year" rowHeight="241300"/>
</slicers>
</file>

<file path=xl/tables/table1.xml><?xml version="1.0" encoding="utf-8"?>
<table xmlns="http://schemas.openxmlformats.org/spreadsheetml/2006/main" id="1" name="Table1" displayName="Table1" ref="A1:F1827" totalsRowShown="0" headerRowDxfId="15">
  <autoFilter ref="A1:F1827"/>
  <tableColumns count="6">
    <tableColumn id="1" name="Date" dataDxfId="17"/>
    <tableColumn id="4" name="Year" dataDxfId="14">
      <calculatedColumnFormula>YEAR(Table1[[#This Row],[Date]])</calculatedColumnFormula>
    </tableColumn>
    <tableColumn id="3" name="Month" dataDxfId="4">
      <calculatedColumnFormula>INDEX({"01-January";"02-February";"03-March";"04-April";"05-May";"06-June";"07-July";"08-August";"09-September";"10-October";"11-November";"12-December"},MONTH(Table1[[#This Row],[Date]]))</calculatedColumnFormula>
    </tableColumn>
    <tableColumn id="5" name="Weekday" dataDxfId="3">
      <calculatedColumnFormula>INDEX({"Mo";"Tu";"We";"Th";"Fr";"Sa";"Su"},WEEKDAY(Table1[[#This Row],[Date]],2))</calculatedColumnFormula>
    </tableColumn>
    <tableColumn id="2" name="Event" dataDxfId="16"/>
    <tableColumn id="6" name="Value" dataDxfId="2">
      <calculatedColumnFormula>IF(Table1[[#This Row],[Event]]&lt;&gt;" ",1,"")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AG16"/>
  <sheetViews>
    <sheetView showGridLines="0" tabSelected="1" workbookViewId="0"/>
  </sheetViews>
  <sheetFormatPr defaultRowHeight="15" x14ac:dyDescent="0.25"/>
  <cols>
    <col min="1" max="1" width="2.85546875" customWidth="1"/>
    <col min="2" max="2" width="15.42578125" customWidth="1"/>
    <col min="3" max="33" width="3" customWidth="1"/>
    <col min="34" max="34" width="15.140625" customWidth="1"/>
    <col min="35" max="63" width="3" customWidth="1"/>
    <col min="64" max="64" width="14.7109375" customWidth="1"/>
    <col min="65" max="94" width="3" customWidth="1"/>
    <col min="95" max="95" width="12.28515625" customWidth="1"/>
    <col min="96" max="125" width="3" customWidth="1"/>
    <col min="126" max="126" width="13.42578125" customWidth="1"/>
    <col min="127" max="153" width="3" customWidth="1"/>
    <col min="154" max="154" width="11.140625" customWidth="1"/>
    <col min="155" max="184" width="3" customWidth="1"/>
    <col min="185" max="185" width="9.85546875" customWidth="1"/>
    <col min="186" max="214" width="3" customWidth="1"/>
    <col min="215" max="215" width="9.42578125" customWidth="1"/>
    <col min="216" max="245" width="3" customWidth="1"/>
    <col min="246" max="246" width="9.7109375" customWidth="1"/>
    <col min="247" max="275" width="3" customWidth="1"/>
    <col min="276" max="276" width="9" customWidth="1"/>
    <col min="277" max="306" width="3" customWidth="1"/>
    <col min="307" max="307" width="11.7109375" customWidth="1"/>
    <col min="308" max="337" width="3" customWidth="1"/>
    <col min="338" max="338" width="15.5703125" customWidth="1"/>
    <col min="339" max="367" width="3" customWidth="1"/>
    <col min="368" max="368" width="11.28515625" bestFit="1" customWidth="1"/>
  </cols>
  <sheetData>
    <row r="10" spans="2:33" x14ac:dyDescent="0.25">
      <c r="B10" s="6" t="s">
        <v>11</v>
      </c>
      <c r="C10" s="6" t="s">
        <v>4</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2:33" x14ac:dyDescent="0.25">
      <c r="B11" s="5"/>
      <c r="C11" s="8" t="s">
        <v>7</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row>
    <row r="12" spans="2:33" x14ac:dyDescent="0.25">
      <c r="B12" s="6" t="s">
        <v>3</v>
      </c>
      <c r="C12" s="9">
        <v>41275</v>
      </c>
      <c r="D12" s="9">
        <v>41276</v>
      </c>
      <c r="E12" s="9">
        <v>41277</v>
      </c>
      <c r="F12" s="9">
        <v>41278</v>
      </c>
      <c r="G12" s="9">
        <v>41279</v>
      </c>
      <c r="H12" s="9">
        <v>41280</v>
      </c>
      <c r="I12" s="9">
        <v>41281</v>
      </c>
      <c r="J12" s="9">
        <v>41282</v>
      </c>
      <c r="K12" s="9">
        <v>41283</v>
      </c>
      <c r="L12" s="9">
        <v>41284</v>
      </c>
      <c r="M12" s="9">
        <v>41285</v>
      </c>
      <c r="N12" s="9">
        <v>41286</v>
      </c>
      <c r="O12" s="9">
        <v>41287</v>
      </c>
      <c r="P12" s="9">
        <v>41288</v>
      </c>
      <c r="Q12" s="9">
        <v>41289</v>
      </c>
      <c r="R12" s="9">
        <v>41290</v>
      </c>
      <c r="S12" s="9">
        <v>41291</v>
      </c>
      <c r="T12" s="9">
        <v>41292</v>
      </c>
      <c r="U12" s="9">
        <v>41293</v>
      </c>
      <c r="V12" s="9">
        <v>41294</v>
      </c>
      <c r="W12" s="9">
        <v>41295</v>
      </c>
      <c r="X12" s="9">
        <v>41296</v>
      </c>
      <c r="Y12" s="9">
        <v>41297</v>
      </c>
      <c r="Z12" s="9">
        <v>41298</v>
      </c>
      <c r="AA12" s="9">
        <v>41299</v>
      </c>
      <c r="AB12" s="9">
        <v>41300</v>
      </c>
      <c r="AC12" s="9">
        <v>41301</v>
      </c>
      <c r="AD12" s="9">
        <v>41302</v>
      </c>
      <c r="AE12" s="9">
        <v>41303</v>
      </c>
      <c r="AF12" s="9">
        <v>41304</v>
      </c>
      <c r="AG12" s="9">
        <v>41305</v>
      </c>
    </row>
    <row r="13" spans="2:33" x14ac:dyDescent="0.25">
      <c r="B13" s="4" t="s">
        <v>12</v>
      </c>
      <c r="C13" s="12"/>
      <c r="D13" s="12"/>
      <c r="E13" s="12"/>
      <c r="F13" s="12"/>
      <c r="G13" s="12"/>
      <c r="H13" s="12"/>
      <c r="I13" s="12"/>
      <c r="J13" s="12"/>
      <c r="K13" s="12"/>
      <c r="L13" s="12"/>
      <c r="M13" s="12"/>
      <c r="N13" s="12"/>
      <c r="O13" s="12"/>
      <c r="P13" s="12"/>
      <c r="Q13" s="12"/>
      <c r="R13" s="12"/>
      <c r="S13" s="12"/>
      <c r="T13" s="12"/>
      <c r="U13" s="12"/>
      <c r="V13" s="12">
        <v>1</v>
      </c>
      <c r="W13" s="12"/>
      <c r="X13" s="12"/>
      <c r="Y13" s="12"/>
      <c r="Z13" s="12"/>
      <c r="AA13" s="12"/>
      <c r="AB13" s="12"/>
      <c r="AC13" s="12"/>
      <c r="AD13" s="12"/>
      <c r="AE13" s="12"/>
      <c r="AF13" s="12"/>
      <c r="AG13" s="12"/>
    </row>
    <row r="14" spans="2:33" x14ac:dyDescent="0.25">
      <c r="B14" s="4" t="s">
        <v>2</v>
      </c>
      <c r="C14" s="12"/>
      <c r="D14" s="12"/>
      <c r="E14" s="12"/>
      <c r="F14" s="12"/>
      <c r="G14" s="12"/>
      <c r="H14" s="12"/>
      <c r="I14" s="12"/>
      <c r="J14" s="12">
        <v>1</v>
      </c>
      <c r="K14" s="12"/>
      <c r="L14" s="12"/>
      <c r="M14" s="12"/>
      <c r="N14" s="12"/>
      <c r="O14" s="12"/>
      <c r="P14" s="12"/>
      <c r="Q14" s="12"/>
      <c r="R14" s="12"/>
      <c r="S14" s="12"/>
      <c r="T14" s="12"/>
      <c r="U14" s="12"/>
      <c r="V14" s="12"/>
      <c r="W14" s="12"/>
      <c r="X14" s="12"/>
      <c r="Y14" s="12"/>
      <c r="Z14" s="12"/>
      <c r="AA14" s="12"/>
      <c r="AB14" s="12"/>
      <c r="AC14" s="12"/>
      <c r="AD14" s="12"/>
      <c r="AE14" s="12"/>
      <c r="AF14" s="12"/>
      <c r="AG14" s="12"/>
    </row>
    <row r="15" spans="2:33" x14ac:dyDescent="0.25">
      <c r="B15" s="4" t="s">
        <v>19</v>
      </c>
      <c r="C15" s="12"/>
      <c r="D15" s="12"/>
      <c r="E15" s="12"/>
      <c r="F15" s="12"/>
      <c r="G15" s="12"/>
      <c r="H15" s="12"/>
      <c r="I15" s="12"/>
      <c r="J15" s="12"/>
      <c r="K15" s="12"/>
      <c r="L15" s="12"/>
      <c r="M15" s="12"/>
      <c r="N15" s="12"/>
      <c r="O15" s="12"/>
      <c r="P15" s="12">
        <v>1</v>
      </c>
      <c r="Q15" s="12"/>
      <c r="R15" s="12"/>
      <c r="S15" s="12"/>
      <c r="T15" s="12"/>
      <c r="U15" s="12"/>
      <c r="V15" s="12"/>
      <c r="W15" s="12"/>
      <c r="X15" s="12"/>
      <c r="Y15" s="12"/>
      <c r="Z15" s="12"/>
      <c r="AA15" s="12"/>
      <c r="AB15" s="12"/>
      <c r="AC15" s="12"/>
      <c r="AD15" s="12"/>
      <c r="AE15" s="12"/>
      <c r="AF15" s="12"/>
      <c r="AG15" s="12"/>
    </row>
    <row r="16" spans="2:33" x14ac:dyDescent="0.25">
      <c r="B16" s="4" t="s">
        <v>8</v>
      </c>
      <c r="C16" s="12">
        <v>0</v>
      </c>
      <c r="D16" s="12">
        <v>0</v>
      </c>
      <c r="E16" s="12">
        <v>0</v>
      </c>
      <c r="F16" s="12">
        <v>0</v>
      </c>
      <c r="G16" s="12">
        <v>0</v>
      </c>
      <c r="H16" s="12">
        <v>0</v>
      </c>
      <c r="I16" s="12">
        <v>0</v>
      </c>
      <c r="J16" s="12"/>
      <c r="K16" s="12">
        <v>0</v>
      </c>
      <c r="L16" s="12">
        <v>0</v>
      </c>
      <c r="M16" s="12">
        <v>0</v>
      </c>
      <c r="N16" s="12">
        <v>0</v>
      </c>
      <c r="O16" s="12">
        <v>0</v>
      </c>
      <c r="P16" s="12"/>
      <c r="Q16" s="12">
        <v>0</v>
      </c>
      <c r="R16" s="12">
        <v>0</v>
      </c>
      <c r="S16" s="12">
        <v>0</v>
      </c>
      <c r="T16" s="12">
        <v>0</v>
      </c>
      <c r="U16" s="12">
        <v>0</v>
      </c>
      <c r="V16" s="12"/>
      <c r="W16" s="12">
        <v>0</v>
      </c>
      <c r="X16" s="12">
        <v>0</v>
      </c>
      <c r="Y16" s="12">
        <v>0</v>
      </c>
      <c r="Z16" s="12">
        <v>0</v>
      </c>
      <c r="AA16" s="12">
        <v>0</v>
      </c>
      <c r="AB16" s="12">
        <v>0</v>
      </c>
      <c r="AC16" s="12">
        <v>0</v>
      </c>
      <c r="AD16" s="12">
        <v>0</v>
      </c>
      <c r="AE16" s="12">
        <v>0</v>
      </c>
      <c r="AF16" s="12">
        <v>0</v>
      </c>
      <c r="AG16" s="12">
        <v>0</v>
      </c>
    </row>
  </sheetData>
  <mergeCells count="1">
    <mergeCell ref="C11:AG11"/>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7"/>
  <sheetViews>
    <sheetView workbookViewId="0">
      <selection activeCell="F2" sqref="F2"/>
    </sheetView>
  </sheetViews>
  <sheetFormatPr defaultRowHeight="15" x14ac:dyDescent="0.25"/>
  <cols>
    <col min="1" max="1" width="15" style="1" customWidth="1"/>
    <col min="2" max="2" width="8.5703125" style="1" bestFit="1" customWidth="1"/>
    <col min="3" max="3" width="13.7109375" bestFit="1" customWidth="1"/>
    <col min="4" max="4" width="13" bestFit="1" customWidth="1"/>
    <col min="5" max="5" width="22.5703125" customWidth="1"/>
  </cols>
  <sheetData>
    <row r="1" spans="1:6" x14ac:dyDescent="0.25">
      <c r="A1" s="3" t="s">
        <v>1</v>
      </c>
      <c r="B1" s="3" t="s">
        <v>6</v>
      </c>
      <c r="C1" s="3" t="s">
        <v>5</v>
      </c>
      <c r="D1" s="3" t="s">
        <v>9</v>
      </c>
      <c r="E1" s="3" t="s">
        <v>0</v>
      </c>
      <c r="F1" s="3" t="s">
        <v>10</v>
      </c>
    </row>
    <row r="2" spans="1:6" x14ac:dyDescent="0.25">
      <c r="A2" s="2">
        <v>41275</v>
      </c>
      <c r="B2">
        <f>YEAR(Table1[[#This Row],[Date]])</f>
        <v>2013</v>
      </c>
      <c r="C2" t="str">
        <f>INDEX({"01-January";"02-February";"03-March";"04-April";"05-May";"06-June";"07-July";"08-August";"09-September";"10-October";"11-November";"12-December"},MONTH(Table1[[#This Row],[Date]]))</f>
        <v>01-January</v>
      </c>
      <c r="D2" t="str">
        <f>INDEX({"Mo";"Tu";"We";"Th";"Fr";"Sa";"Su"},WEEKDAY(Table1[[#This Row],[Date]],2))</f>
        <v>Tu</v>
      </c>
      <c r="E2" s="1" t="str">
        <f>IF(Table1[[#This Row],[Date]]&lt;&gt;""," ","")</f>
        <v xml:space="preserve"> </v>
      </c>
      <c r="F2" t="str">
        <f>IF(Table1[[#This Row],[Event]]&lt;&gt;" ",1,"")</f>
        <v/>
      </c>
    </row>
    <row r="3" spans="1:6" x14ac:dyDescent="0.25">
      <c r="A3" s="2">
        <v>41276</v>
      </c>
      <c r="B3">
        <f>YEAR(Table1[[#This Row],[Date]])</f>
        <v>2013</v>
      </c>
      <c r="C3" t="str">
        <f>INDEX({"01-January";"02-February";"03-March";"04-April";"05-May";"06-June";"07-July";"08-August";"09-September";"10-October";"11-November";"12-December"},MONTH(Table1[[#This Row],[Date]]))</f>
        <v>01-January</v>
      </c>
      <c r="D3" t="str">
        <f>INDEX({"Mo";"Tu";"We";"Th";"Fr";"Sa";"Su"},WEEKDAY(Table1[[#This Row],[Date]],2))</f>
        <v>We</v>
      </c>
      <c r="E3" s="1" t="str">
        <f>IF(Table1[[#This Row],[Date]]&lt;&gt;""," ","")</f>
        <v xml:space="preserve"> </v>
      </c>
      <c r="F3" t="str">
        <f>IF(Table1[[#This Row],[Event]]&lt;&gt;" ",1,"")</f>
        <v/>
      </c>
    </row>
    <row r="4" spans="1:6" x14ac:dyDescent="0.25">
      <c r="A4" s="2">
        <v>41277</v>
      </c>
      <c r="B4">
        <f>YEAR(Table1[[#This Row],[Date]])</f>
        <v>2013</v>
      </c>
      <c r="C4" t="str">
        <f>INDEX({"01-January";"02-February";"03-March";"04-April";"05-May";"06-June";"07-July";"08-August";"09-September";"10-October";"11-November";"12-December"},MONTH(Table1[[#This Row],[Date]]))</f>
        <v>01-January</v>
      </c>
      <c r="D4" t="str">
        <f>INDEX({"Mo";"Tu";"We";"Th";"Fr";"Sa";"Su"},WEEKDAY(Table1[[#This Row],[Date]],2))</f>
        <v>Th</v>
      </c>
      <c r="E4" s="1" t="str">
        <f>IF(Table1[[#This Row],[Date]]&lt;&gt;""," ","")</f>
        <v xml:space="preserve"> </v>
      </c>
      <c r="F4" t="str">
        <f>IF(Table1[[#This Row],[Event]]&lt;&gt;" ",1,"")</f>
        <v/>
      </c>
    </row>
    <row r="5" spans="1:6" x14ac:dyDescent="0.25">
      <c r="A5" s="2">
        <v>41278</v>
      </c>
      <c r="B5">
        <f>YEAR(Table1[[#This Row],[Date]])</f>
        <v>2013</v>
      </c>
      <c r="C5" t="str">
        <f>INDEX({"01-January";"02-February";"03-March";"04-April";"05-May";"06-June";"07-July";"08-August";"09-September";"10-October";"11-November";"12-December"},MONTH(Table1[[#This Row],[Date]]))</f>
        <v>01-January</v>
      </c>
      <c r="D5" t="str">
        <f>INDEX({"Mo";"Tu";"We";"Th";"Fr";"Sa";"Su"},WEEKDAY(Table1[[#This Row],[Date]],2))</f>
        <v>Fr</v>
      </c>
      <c r="E5" s="1" t="str">
        <f>IF(Table1[[#This Row],[Date]]&lt;&gt;""," ","")</f>
        <v xml:space="preserve"> </v>
      </c>
      <c r="F5" t="str">
        <f>IF(Table1[[#This Row],[Event]]&lt;&gt;" ",1,"")</f>
        <v/>
      </c>
    </row>
    <row r="6" spans="1:6" x14ac:dyDescent="0.25">
      <c r="A6" s="2">
        <v>41279</v>
      </c>
      <c r="B6">
        <f>YEAR(Table1[[#This Row],[Date]])</f>
        <v>2013</v>
      </c>
      <c r="C6" t="str">
        <f>INDEX({"01-January";"02-February";"03-March";"04-April";"05-May";"06-June";"07-July";"08-August";"09-September";"10-October";"11-November";"12-December"},MONTH(Table1[[#This Row],[Date]]))</f>
        <v>01-January</v>
      </c>
      <c r="D6" t="str">
        <f>INDEX({"Mo";"Tu";"We";"Th";"Fr";"Sa";"Su"},WEEKDAY(Table1[[#This Row],[Date]],2))</f>
        <v>Sa</v>
      </c>
      <c r="E6" s="1" t="str">
        <f>IF(Table1[[#This Row],[Date]]&lt;&gt;""," ","")</f>
        <v xml:space="preserve"> </v>
      </c>
      <c r="F6" t="str">
        <f>IF(Table1[[#This Row],[Event]]&lt;&gt;" ",1,"")</f>
        <v/>
      </c>
    </row>
    <row r="7" spans="1:6" x14ac:dyDescent="0.25">
      <c r="A7" s="2">
        <v>41280</v>
      </c>
      <c r="B7">
        <f>YEAR(Table1[[#This Row],[Date]])</f>
        <v>2013</v>
      </c>
      <c r="C7" t="str">
        <f>INDEX({"01-January";"02-February";"03-March";"04-April";"05-May";"06-June";"07-July";"08-August";"09-September";"10-October";"11-November";"12-December"},MONTH(Table1[[#This Row],[Date]]))</f>
        <v>01-January</v>
      </c>
      <c r="D7" t="str">
        <f>INDEX({"Mo";"Tu";"We";"Th";"Fr";"Sa";"Su"},WEEKDAY(Table1[[#This Row],[Date]],2))</f>
        <v>Su</v>
      </c>
      <c r="E7" s="1" t="str">
        <f>IF(Table1[[#This Row],[Date]]&lt;&gt;""," ","")</f>
        <v xml:space="preserve"> </v>
      </c>
      <c r="F7" t="str">
        <f>IF(Table1[[#This Row],[Event]]&lt;&gt;" ",1,"")</f>
        <v/>
      </c>
    </row>
    <row r="8" spans="1:6" x14ac:dyDescent="0.25">
      <c r="A8" s="2">
        <v>41281</v>
      </c>
      <c r="B8">
        <f>YEAR(Table1[[#This Row],[Date]])</f>
        <v>2013</v>
      </c>
      <c r="C8" t="str">
        <f>INDEX({"01-January";"02-February";"03-March";"04-April";"05-May";"06-June";"07-July";"08-August";"09-September";"10-October";"11-November";"12-December"},MONTH(Table1[[#This Row],[Date]]))</f>
        <v>01-January</v>
      </c>
      <c r="D8" t="str">
        <f>INDEX({"Mo";"Tu";"We";"Th";"Fr";"Sa";"Su"},WEEKDAY(Table1[[#This Row],[Date]],2))</f>
        <v>Mo</v>
      </c>
      <c r="E8" s="1" t="str">
        <f>IF(Table1[[#This Row],[Date]]&lt;&gt;""," ","")</f>
        <v xml:space="preserve"> </v>
      </c>
      <c r="F8" t="str">
        <f>IF(Table1[[#This Row],[Event]]&lt;&gt;" ",1,"")</f>
        <v/>
      </c>
    </row>
    <row r="9" spans="1:6" x14ac:dyDescent="0.25">
      <c r="A9" s="2">
        <v>41282</v>
      </c>
      <c r="B9">
        <f>YEAR(Table1[[#This Row],[Date]])</f>
        <v>2013</v>
      </c>
      <c r="C9" t="str">
        <f>INDEX({"01-January";"02-February";"03-March";"04-April";"05-May";"06-June";"07-July";"08-August";"09-September";"10-October";"11-November";"12-December"},MONTH(Table1[[#This Row],[Date]]))</f>
        <v>01-January</v>
      </c>
      <c r="D9" t="str">
        <f>INDEX({"Mo";"Tu";"We";"Th";"Fr";"Sa";"Su"},WEEKDAY(Table1[[#This Row],[Date]],2))</f>
        <v>Tu</v>
      </c>
      <c r="E9" s="1" t="s">
        <v>2</v>
      </c>
      <c r="F9">
        <f>IF(Table1[[#This Row],[Event]]&lt;&gt;" ",1,"")</f>
        <v>1</v>
      </c>
    </row>
    <row r="10" spans="1:6" x14ac:dyDescent="0.25">
      <c r="A10" s="2">
        <v>41283</v>
      </c>
      <c r="B10">
        <f>YEAR(Table1[[#This Row],[Date]])</f>
        <v>2013</v>
      </c>
      <c r="C10" t="str">
        <f>INDEX({"01-January";"02-February";"03-March";"04-April";"05-May";"06-June";"07-July";"08-August";"09-September";"10-October";"11-November";"12-December"},MONTH(Table1[[#This Row],[Date]]))</f>
        <v>01-January</v>
      </c>
      <c r="D10" t="str">
        <f>INDEX({"Mo";"Tu";"We";"Th";"Fr";"Sa";"Su"},WEEKDAY(Table1[[#This Row],[Date]],2))</f>
        <v>We</v>
      </c>
      <c r="E10" s="1" t="str">
        <f>IF(Table1[[#This Row],[Date]]&lt;&gt;""," ","")</f>
        <v xml:space="preserve"> </v>
      </c>
      <c r="F10" t="str">
        <f>IF(Table1[[#This Row],[Event]]&lt;&gt;" ",1,"")</f>
        <v/>
      </c>
    </row>
    <row r="11" spans="1:6" x14ac:dyDescent="0.25">
      <c r="A11" s="2">
        <v>41284</v>
      </c>
      <c r="B11">
        <f>YEAR(Table1[[#This Row],[Date]])</f>
        <v>2013</v>
      </c>
      <c r="C11" t="str">
        <f>INDEX({"01-January";"02-February";"03-March";"04-April";"05-May";"06-June";"07-July";"08-August";"09-September";"10-October";"11-November";"12-December"},MONTH(Table1[[#This Row],[Date]]))</f>
        <v>01-January</v>
      </c>
      <c r="D11" t="str">
        <f>INDEX({"Mo";"Tu";"We";"Th";"Fr";"Sa";"Su"},WEEKDAY(Table1[[#This Row],[Date]],2))</f>
        <v>Th</v>
      </c>
      <c r="E11" s="1" t="str">
        <f>IF(Table1[[#This Row],[Date]]&lt;&gt;""," ","")</f>
        <v xml:space="preserve"> </v>
      </c>
      <c r="F11" t="str">
        <f>IF(Table1[[#This Row],[Event]]&lt;&gt;" ",1,"")</f>
        <v/>
      </c>
    </row>
    <row r="12" spans="1:6" x14ac:dyDescent="0.25">
      <c r="A12" s="2">
        <v>41285</v>
      </c>
      <c r="B12">
        <f>YEAR(Table1[[#This Row],[Date]])</f>
        <v>2013</v>
      </c>
      <c r="C12" t="str">
        <f>INDEX({"01-January";"02-February";"03-March";"04-April";"05-May";"06-June";"07-July";"08-August";"09-September";"10-October";"11-November";"12-December"},MONTH(Table1[[#This Row],[Date]]))</f>
        <v>01-January</v>
      </c>
      <c r="D12" t="str">
        <f>INDEX({"Mo";"Tu";"We";"Th";"Fr";"Sa";"Su"},WEEKDAY(Table1[[#This Row],[Date]],2))</f>
        <v>Fr</v>
      </c>
      <c r="E12" s="1" t="str">
        <f>IF(Table1[[#This Row],[Date]]&lt;&gt;""," ","")</f>
        <v xml:space="preserve"> </v>
      </c>
      <c r="F12" t="str">
        <f>IF(Table1[[#This Row],[Event]]&lt;&gt;" ",1,"")</f>
        <v/>
      </c>
    </row>
    <row r="13" spans="1:6" x14ac:dyDescent="0.25">
      <c r="A13" s="2">
        <v>41286</v>
      </c>
      <c r="B13">
        <f>YEAR(Table1[[#This Row],[Date]])</f>
        <v>2013</v>
      </c>
      <c r="C13" t="str">
        <f>INDEX({"01-January";"02-February";"03-March";"04-April";"05-May";"06-June";"07-July";"08-August";"09-September";"10-October";"11-November";"12-December"},MONTH(Table1[[#This Row],[Date]]))</f>
        <v>01-January</v>
      </c>
      <c r="D13" t="str">
        <f>INDEX({"Mo";"Tu";"We";"Th";"Fr";"Sa";"Su"},WEEKDAY(Table1[[#This Row],[Date]],2))</f>
        <v>Sa</v>
      </c>
      <c r="E13" s="1" t="str">
        <f>IF(Table1[[#This Row],[Date]]&lt;&gt;""," ","")</f>
        <v xml:space="preserve"> </v>
      </c>
      <c r="F13" t="str">
        <f>IF(Table1[[#This Row],[Event]]&lt;&gt;" ",1,"")</f>
        <v/>
      </c>
    </row>
    <row r="14" spans="1:6" x14ac:dyDescent="0.25">
      <c r="A14" s="2">
        <v>41287</v>
      </c>
      <c r="B14">
        <f>YEAR(Table1[[#This Row],[Date]])</f>
        <v>2013</v>
      </c>
      <c r="C14" t="str">
        <f>INDEX({"01-January";"02-February";"03-March";"04-April";"05-May";"06-June";"07-July";"08-August";"09-September";"10-October";"11-November";"12-December"},MONTH(Table1[[#This Row],[Date]]))</f>
        <v>01-January</v>
      </c>
      <c r="D14" t="str">
        <f>INDEX({"Mo";"Tu";"We";"Th";"Fr";"Sa";"Su"},WEEKDAY(Table1[[#This Row],[Date]],2))</f>
        <v>Su</v>
      </c>
      <c r="E14" s="1" t="str">
        <f>IF(Table1[[#This Row],[Date]]&lt;&gt;""," ","")</f>
        <v xml:space="preserve"> </v>
      </c>
      <c r="F14" t="str">
        <f>IF(Table1[[#This Row],[Event]]&lt;&gt;" ",1,"")</f>
        <v/>
      </c>
    </row>
    <row r="15" spans="1:6" x14ac:dyDescent="0.25">
      <c r="A15" s="2">
        <v>41288</v>
      </c>
      <c r="B15">
        <f>YEAR(Table1[[#This Row],[Date]])</f>
        <v>2013</v>
      </c>
      <c r="C15" t="str">
        <f>INDEX({"01-January";"02-February";"03-March";"04-April";"05-May";"06-June";"07-July";"08-August";"09-September";"10-October";"11-November";"12-December"},MONTH(Table1[[#This Row],[Date]]))</f>
        <v>01-January</v>
      </c>
      <c r="D15" t="str">
        <f>INDEX({"Mo";"Tu";"We";"Th";"Fr";"Sa";"Su"},WEEKDAY(Table1[[#This Row],[Date]],2))</f>
        <v>Mo</v>
      </c>
      <c r="E15" s="1" t="s">
        <v>19</v>
      </c>
      <c r="F15">
        <f>IF(Table1[[#This Row],[Event]]&lt;&gt;" ",1,"")</f>
        <v>1</v>
      </c>
    </row>
    <row r="16" spans="1:6" x14ac:dyDescent="0.25">
      <c r="A16" s="2">
        <v>41289</v>
      </c>
      <c r="B16">
        <f>YEAR(Table1[[#This Row],[Date]])</f>
        <v>2013</v>
      </c>
      <c r="C16" t="str">
        <f>INDEX({"01-January";"02-February";"03-March";"04-April";"05-May";"06-June";"07-July";"08-August";"09-September";"10-October";"11-November";"12-December"},MONTH(Table1[[#This Row],[Date]]))</f>
        <v>01-January</v>
      </c>
      <c r="D16" t="str">
        <f>INDEX({"Mo";"Tu";"We";"Th";"Fr";"Sa";"Su"},WEEKDAY(Table1[[#This Row],[Date]],2))</f>
        <v>Tu</v>
      </c>
      <c r="E16" s="1" t="str">
        <f>IF(Table1[[#This Row],[Date]]&lt;&gt;""," ","")</f>
        <v xml:space="preserve"> </v>
      </c>
      <c r="F16" t="str">
        <f>IF(Table1[[#This Row],[Event]]&lt;&gt;" ",1,"")</f>
        <v/>
      </c>
    </row>
    <row r="17" spans="1:6" x14ac:dyDescent="0.25">
      <c r="A17" s="2">
        <v>41290</v>
      </c>
      <c r="B17">
        <f>YEAR(Table1[[#This Row],[Date]])</f>
        <v>2013</v>
      </c>
      <c r="C17" t="str">
        <f>INDEX({"01-January";"02-February";"03-March";"04-April";"05-May";"06-June";"07-July";"08-August";"09-September";"10-October";"11-November";"12-December"},MONTH(Table1[[#This Row],[Date]]))</f>
        <v>01-January</v>
      </c>
      <c r="D17" t="str">
        <f>INDEX({"Mo";"Tu";"We";"Th";"Fr";"Sa";"Su"},WEEKDAY(Table1[[#This Row],[Date]],2))</f>
        <v>We</v>
      </c>
      <c r="E17" s="1" t="str">
        <f>IF(Table1[[#This Row],[Date]]&lt;&gt;""," ","")</f>
        <v xml:space="preserve"> </v>
      </c>
      <c r="F17" t="str">
        <f>IF(Table1[[#This Row],[Event]]&lt;&gt;" ",1,"")</f>
        <v/>
      </c>
    </row>
    <row r="18" spans="1:6" x14ac:dyDescent="0.25">
      <c r="A18" s="2">
        <v>41291</v>
      </c>
      <c r="B18">
        <f>YEAR(Table1[[#This Row],[Date]])</f>
        <v>2013</v>
      </c>
      <c r="C18" t="str">
        <f>INDEX({"01-January";"02-February";"03-March";"04-April";"05-May";"06-June";"07-July";"08-August";"09-September";"10-October";"11-November";"12-December"},MONTH(Table1[[#This Row],[Date]]))</f>
        <v>01-January</v>
      </c>
      <c r="D18" t="str">
        <f>INDEX({"Mo";"Tu";"We";"Th";"Fr";"Sa";"Su"},WEEKDAY(Table1[[#This Row],[Date]],2))</f>
        <v>Th</v>
      </c>
      <c r="E18" s="1" t="str">
        <f>IF(Table1[[#This Row],[Date]]&lt;&gt;""," ","")</f>
        <v xml:space="preserve"> </v>
      </c>
      <c r="F18" t="str">
        <f>IF(Table1[[#This Row],[Event]]&lt;&gt;" ",1,"")</f>
        <v/>
      </c>
    </row>
    <row r="19" spans="1:6" x14ac:dyDescent="0.25">
      <c r="A19" s="2">
        <v>41292</v>
      </c>
      <c r="B19">
        <f>YEAR(Table1[[#This Row],[Date]])</f>
        <v>2013</v>
      </c>
      <c r="C19" t="str">
        <f>INDEX({"01-January";"02-February";"03-March";"04-April";"05-May";"06-June";"07-July";"08-August";"09-September";"10-October";"11-November";"12-December"},MONTH(Table1[[#This Row],[Date]]))</f>
        <v>01-January</v>
      </c>
      <c r="D19" t="str">
        <f>INDEX({"Mo";"Tu";"We";"Th";"Fr";"Sa";"Su"},WEEKDAY(Table1[[#This Row],[Date]],2))</f>
        <v>Fr</v>
      </c>
      <c r="E19" s="1" t="str">
        <f>IF(Table1[[#This Row],[Date]]&lt;&gt;""," ","")</f>
        <v xml:space="preserve"> </v>
      </c>
      <c r="F19" t="str">
        <f>IF(Table1[[#This Row],[Event]]&lt;&gt;" ",1,"")</f>
        <v/>
      </c>
    </row>
    <row r="20" spans="1:6" x14ac:dyDescent="0.25">
      <c r="A20" s="2">
        <v>41293</v>
      </c>
      <c r="B20">
        <f>YEAR(Table1[[#This Row],[Date]])</f>
        <v>2013</v>
      </c>
      <c r="C20" t="str">
        <f>INDEX({"01-January";"02-February";"03-March";"04-April";"05-May";"06-June";"07-July";"08-August";"09-September";"10-October";"11-November";"12-December"},MONTH(Table1[[#This Row],[Date]]))</f>
        <v>01-January</v>
      </c>
      <c r="D20" t="str">
        <f>INDEX({"Mo";"Tu";"We";"Th";"Fr";"Sa";"Su"},WEEKDAY(Table1[[#This Row],[Date]],2))</f>
        <v>Sa</v>
      </c>
      <c r="E20" s="1" t="str">
        <f>IF(Table1[[#This Row],[Date]]&lt;&gt;""," ","")</f>
        <v xml:space="preserve"> </v>
      </c>
      <c r="F20" t="str">
        <f>IF(Table1[[#This Row],[Event]]&lt;&gt;" ",1,"")</f>
        <v/>
      </c>
    </row>
    <row r="21" spans="1:6" x14ac:dyDescent="0.25">
      <c r="A21" s="2">
        <v>41294</v>
      </c>
      <c r="B21">
        <f>YEAR(Table1[[#This Row],[Date]])</f>
        <v>2013</v>
      </c>
      <c r="C21" t="str">
        <f>INDEX({"01-January";"02-February";"03-March";"04-April";"05-May";"06-June";"07-July";"08-August";"09-September";"10-October";"11-November";"12-December"},MONTH(Table1[[#This Row],[Date]]))</f>
        <v>01-January</v>
      </c>
      <c r="D21" t="str">
        <f>INDEX({"Mo";"Tu";"We";"Th";"Fr";"Sa";"Su"},WEEKDAY(Table1[[#This Row],[Date]],2))</f>
        <v>Su</v>
      </c>
      <c r="E21" s="1" t="s">
        <v>12</v>
      </c>
      <c r="F21">
        <f>IF(Table1[[#This Row],[Event]]&lt;&gt;" ",1,"")</f>
        <v>1</v>
      </c>
    </row>
    <row r="22" spans="1:6" x14ac:dyDescent="0.25">
      <c r="A22" s="2">
        <v>41295</v>
      </c>
      <c r="B22">
        <f>YEAR(Table1[[#This Row],[Date]])</f>
        <v>2013</v>
      </c>
      <c r="C22" t="str">
        <f>INDEX({"01-January";"02-February";"03-March";"04-April";"05-May";"06-June";"07-July";"08-August";"09-September";"10-October";"11-November";"12-December"},MONTH(Table1[[#This Row],[Date]]))</f>
        <v>01-January</v>
      </c>
      <c r="D22" t="str">
        <f>INDEX({"Mo";"Tu";"We";"Th";"Fr";"Sa";"Su"},WEEKDAY(Table1[[#This Row],[Date]],2))</f>
        <v>Mo</v>
      </c>
      <c r="E22" s="1" t="str">
        <f>IF(Table1[[#This Row],[Date]]&lt;&gt;""," ","")</f>
        <v xml:space="preserve"> </v>
      </c>
      <c r="F22" t="str">
        <f>IF(Table1[[#This Row],[Event]]&lt;&gt;" ",1,"")</f>
        <v/>
      </c>
    </row>
    <row r="23" spans="1:6" x14ac:dyDescent="0.25">
      <c r="A23" s="2">
        <v>41296</v>
      </c>
      <c r="B23">
        <f>YEAR(Table1[[#This Row],[Date]])</f>
        <v>2013</v>
      </c>
      <c r="C23" t="str">
        <f>INDEX({"01-January";"02-February";"03-March";"04-April";"05-May";"06-June";"07-July";"08-August";"09-September";"10-October";"11-November";"12-December"},MONTH(Table1[[#This Row],[Date]]))</f>
        <v>01-January</v>
      </c>
      <c r="D23" t="str">
        <f>INDEX({"Mo";"Tu";"We";"Th";"Fr";"Sa";"Su"},WEEKDAY(Table1[[#This Row],[Date]],2))</f>
        <v>Tu</v>
      </c>
      <c r="E23" s="1" t="str">
        <f>IF(Table1[[#This Row],[Date]]&lt;&gt;""," ","")</f>
        <v xml:space="preserve"> </v>
      </c>
      <c r="F23" t="str">
        <f>IF(Table1[[#This Row],[Event]]&lt;&gt;" ",1,"")</f>
        <v/>
      </c>
    </row>
    <row r="24" spans="1:6" x14ac:dyDescent="0.25">
      <c r="A24" s="2">
        <v>41297</v>
      </c>
      <c r="B24">
        <f>YEAR(Table1[[#This Row],[Date]])</f>
        <v>2013</v>
      </c>
      <c r="C24" t="str">
        <f>INDEX({"01-January";"02-February";"03-March";"04-April";"05-May";"06-June";"07-July";"08-August";"09-September";"10-October";"11-November";"12-December"},MONTH(Table1[[#This Row],[Date]]))</f>
        <v>01-January</v>
      </c>
      <c r="D24" t="str">
        <f>INDEX({"Mo";"Tu";"We";"Th";"Fr";"Sa";"Su"},WEEKDAY(Table1[[#This Row],[Date]],2))</f>
        <v>We</v>
      </c>
      <c r="E24" s="1" t="str">
        <f>IF(Table1[[#This Row],[Date]]&lt;&gt;""," ","")</f>
        <v xml:space="preserve"> </v>
      </c>
      <c r="F24" t="str">
        <f>IF(Table1[[#This Row],[Event]]&lt;&gt;" ",1,"")</f>
        <v/>
      </c>
    </row>
    <row r="25" spans="1:6" x14ac:dyDescent="0.25">
      <c r="A25" s="2">
        <v>41298</v>
      </c>
      <c r="B25">
        <f>YEAR(Table1[[#This Row],[Date]])</f>
        <v>2013</v>
      </c>
      <c r="C25" t="str">
        <f>INDEX({"01-January";"02-February";"03-March";"04-April";"05-May";"06-June";"07-July";"08-August";"09-September";"10-October";"11-November";"12-December"},MONTH(Table1[[#This Row],[Date]]))</f>
        <v>01-January</v>
      </c>
      <c r="D25" t="str">
        <f>INDEX({"Mo";"Tu";"We";"Th";"Fr";"Sa";"Su"},WEEKDAY(Table1[[#This Row],[Date]],2))</f>
        <v>Th</v>
      </c>
      <c r="E25" s="1" t="str">
        <f>IF(Table1[[#This Row],[Date]]&lt;&gt;""," ","")</f>
        <v xml:space="preserve"> </v>
      </c>
      <c r="F25" t="str">
        <f>IF(Table1[[#This Row],[Event]]&lt;&gt;" ",1,"")</f>
        <v/>
      </c>
    </row>
    <row r="26" spans="1:6" x14ac:dyDescent="0.25">
      <c r="A26" s="2">
        <v>41299</v>
      </c>
      <c r="B26">
        <f>YEAR(Table1[[#This Row],[Date]])</f>
        <v>2013</v>
      </c>
      <c r="C26" t="str">
        <f>INDEX({"01-January";"02-February";"03-March";"04-April";"05-May";"06-June";"07-July";"08-August";"09-September";"10-October";"11-November";"12-December"},MONTH(Table1[[#This Row],[Date]]))</f>
        <v>01-January</v>
      </c>
      <c r="D26" t="str">
        <f>INDEX({"Mo";"Tu";"We";"Th";"Fr";"Sa";"Su"},WEEKDAY(Table1[[#This Row],[Date]],2))</f>
        <v>Fr</v>
      </c>
      <c r="E26" s="1" t="str">
        <f>IF(Table1[[#This Row],[Date]]&lt;&gt;""," ","")</f>
        <v xml:space="preserve"> </v>
      </c>
      <c r="F26" t="str">
        <f>IF(Table1[[#This Row],[Event]]&lt;&gt;" ",1,"")</f>
        <v/>
      </c>
    </row>
    <row r="27" spans="1:6" x14ac:dyDescent="0.25">
      <c r="A27" s="2">
        <v>41300</v>
      </c>
      <c r="B27">
        <f>YEAR(Table1[[#This Row],[Date]])</f>
        <v>2013</v>
      </c>
      <c r="C27" t="str">
        <f>INDEX({"01-January";"02-February";"03-March";"04-April";"05-May";"06-June";"07-July";"08-August";"09-September";"10-October";"11-November";"12-December"},MONTH(Table1[[#This Row],[Date]]))</f>
        <v>01-January</v>
      </c>
      <c r="D27" t="str">
        <f>INDEX({"Mo";"Tu";"We";"Th";"Fr";"Sa";"Su"},WEEKDAY(Table1[[#This Row],[Date]],2))</f>
        <v>Sa</v>
      </c>
      <c r="E27" s="1" t="str">
        <f>IF(Table1[[#This Row],[Date]]&lt;&gt;""," ","")</f>
        <v xml:space="preserve"> </v>
      </c>
      <c r="F27" t="str">
        <f>IF(Table1[[#This Row],[Event]]&lt;&gt;" ",1,"")</f>
        <v/>
      </c>
    </row>
    <row r="28" spans="1:6" x14ac:dyDescent="0.25">
      <c r="A28" s="2">
        <v>41301</v>
      </c>
      <c r="B28">
        <f>YEAR(Table1[[#This Row],[Date]])</f>
        <v>2013</v>
      </c>
      <c r="C28" t="str">
        <f>INDEX({"01-January";"02-February";"03-March";"04-April";"05-May";"06-June";"07-July";"08-August";"09-September";"10-October";"11-November";"12-December"},MONTH(Table1[[#This Row],[Date]]))</f>
        <v>01-January</v>
      </c>
      <c r="D28" t="str">
        <f>INDEX({"Mo";"Tu";"We";"Th";"Fr";"Sa";"Su"},WEEKDAY(Table1[[#This Row],[Date]],2))</f>
        <v>Su</v>
      </c>
      <c r="E28" s="1" t="str">
        <f>IF(Table1[[#This Row],[Date]]&lt;&gt;""," ","")</f>
        <v xml:space="preserve"> </v>
      </c>
      <c r="F28" t="str">
        <f>IF(Table1[[#This Row],[Event]]&lt;&gt;" ",1,"")</f>
        <v/>
      </c>
    </row>
    <row r="29" spans="1:6" x14ac:dyDescent="0.25">
      <c r="A29" s="2">
        <v>41302</v>
      </c>
      <c r="B29">
        <f>YEAR(Table1[[#This Row],[Date]])</f>
        <v>2013</v>
      </c>
      <c r="C29" t="str">
        <f>INDEX({"01-January";"02-February";"03-March";"04-April";"05-May";"06-June";"07-July";"08-August";"09-September";"10-October";"11-November";"12-December"},MONTH(Table1[[#This Row],[Date]]))</f>
        <v>01-January</v>
      </c>
      <c r="D29" t="str">
        <f>INDEX({"Mo";"Tu";"We";"Th";"Fr";"Sa";"Su"},WEEKDAY(Table1[[#This Row],[Date]],2))</f>
        <v>Mo</v>
      </c>
      <c r="E29" s="1" t="str">
        <f>IF(Table1[[#This Row],[Date]]&lt;&gt;""," ","")</f>
        <v xml:space="preserve"> </v>
      </c>
      <c r="F29" t="str">
        <f>IF(Table1[[#This Row],[Event]]&lt;&gt;" ",1,"")</f>
        <v/>
      </c>
    </row>
    <row r="30" spans="1:6" x14ac:dyDescent="0.25">
      <c r="A30" s="2">
        <v>41303</v>
      </c>
      <c r="B30">
        <f>YEAR(Table1[[#This Row],[Date]])</f>
        <v>2013</v>
      </c>
      <c r="C30" t="str">
        <f>INDEX({"01-January";"02-February";"03-March";"04-April";"05-May";"06-June";"07-July";"08-August";"09-September";"10-October";"11-November";"12-December"},MONTH(Table1[[#This Row],[Date]]))</f>
        <v>01-January</v>
      </c>
      <c r="D30" t="str">
        <f>INDEX({"Mo";"Tu";"We";"Th";"Fr";"Sa";"Su"},WEEKDAY(Table1[[#This Row],[Date]],2))</f>
        <v>Tu</v>
      </c>
      <c r="E30" s="1" t="str">
        <f>IF(Table1[[#This Row],[Date]]&lt;&gt;""," ","")</f>
        <v xml:space="preserve"> </v>
      </c>
      <c r="F30" t="str">
        <f>IF(Table1[[#This Row],[Event]]&lt;&gt;" ",1,"")</f>
        <v/>
      </c>
    </row>
    <row r="31" spans="1:6" x14ac:dyDescent="0.25">
      <c r="A31" s="2">
        <v>41304</v>
      </c>
      <c r="B31">
        <f>YEAR(Table1[[#This Row],[Date]])</f>
        <v>2013</v>
      </c>
      <c r="C31" t="str">
        <f>INDEX({"01-January";"02-February";"03-March";"04-April";"05-May";"06-June";"07-July";"08-August";"09-September";"10-October";"11-November";"12-December"},MONTH(Table1[[#This Row],[Date]]))</f>
        <v>01-January</v>
      </c>
      <c r="D31" t="str">
        <f>INDEX({"Mo";"Tu";"We";"Th";"Fr";"Sa";"Su"},WEEKDAY(Table1[[#This Row],[Date]],2))</f>
        <v>We</v>
      </c>
      <c r="E31" s="1" t="str">
        <f>IF(Table1[[#This Row],[Date]]&lt;&gt;""," ","")</f>
        <v xml:space="preserve"> </v>
      </c>
      <c r="F31" t="str">
        <f>IF(Table1[[#This Row],[Event]]&lt;&gt;" ",1,"")</f>
        <v/>
      </c>
    </row>
    <row r="32" spans="1:6" x14ac:dyDescent="0.25">
      <c r="A32" s="2">
        <v>41305</v>
      </c>
      <c r="B32">
        <f>YEAR(Table1[[#This Row],[Date]])</f>
        <v>2013</v>
      </c>
      <c r="C32" t="str">
        <f>INDEX({"01-January";"02-February";"03-March";"04-April";"05-May";"06-June";"07-July";"08-August";"09-September";"10-October";"11-November";"12-December"},MONTH(Table1[[#This Row],[Date]]))</f>
        <v>01-January</v>
      </c>
      <c r="D32" t="str">
        <f>INDEX({"Mo";"Tu";"We";"Th";"Fr";"Sa";"Su"},WEEKDAY(Table1[[#This Row],[Date]],2))</f>
        <v>Th</v>
      </c>
      <c r="E32" s="1" t="str">
        <f>IF(Table1[[#This Row],[Date]]&lt;&gt;""," ","")</f>
        <v xml:space="preserve"> </v>
      </c>
      <c r="F32" t="str">
        <f>IF(Table1[[#This Row],[Event]]&lt;&gt;" ",1,"")</f>
        <v/>
      </c>
    </row>
    <row r="33" spans="1:6" x14ac:dyDescent="0.25">
      <c r="A33" s="2">
        <v>41306</v>
      </c>
      <c r="B33">
        <f>YEAR(Table1[[#This Row],[Date]])</f>
        <v>2013</v>
      </c>
      <c r="C33" t="str">
        <f>INDEX({"01-January";"02-February";"03-March";"04-April";"05-May";"06-June";"07-July";"08-August";"09-September";"10-October";"11-November";"12-December"},MONTH(Table1[[#This Row],[Date]]))</f>
        <v>02-February</v>
      </c>
      <c r="D33" t="str">
        <f>INDEX({"Mo";"Tu";"We";"Th";"Fr";"Sa";"Su"},WEEKDAY(Table1[[#This Row],[Date]],2))</f>
        <v>Fr</v>
      </c>
      <c r="E33" s="1" t="str">
        <f>IF(Table1[[#This Row],[Date]]&lt;&gt;""," ","")</f>
        <v xml:space="preserve"> </v>
      </c>
      <c r="F33" t="str">
        <f>IF(Table1[[#This Row],[Event]]&lt;&gt;" ",1,"")</f>
        <v/>
      </c>
    </row>
    <row r="34" spans="1:6" x14ac:dyDescent="0.25">
      <c r="A34" s="2">
        <v>41307</v>
      </c>
      <c r="B34">
        <f>YEAR(Table1[[#This Row],[Date]])</f>
        <v>2013</v>
      </c>
      <c r="C34" t="str">
        <f>INDEX({"01-January";"02-February";"03-March";"04-April";"05-May";"06-June";"07-July";"08-August";"09-September";"10-October";"11-November";"12-December"},MONTH(Table1[[#This Row],[Date]]))</f>
        <v>02-February</v>
      </c>
      <c r="D34" t="str">
        <f>INDEX({"Mo";"Tu";"We";"Th";"Fr";"Sa";"Su"},WEEKDAY(Table1[[#This Row],[Date]],2))</f>
        <v>Sa</v>
      </c>
      <c r="E34" s="1" t="str">
        <f>IF(Table1[[#This Row],[Date]]&lt;&gt;""," ","")</f>
        <v xml:space="preserve"> </v>
      </c>
      <c r="F34" t="str">
        <f>IF(Table1[[#This Row],[Event]]&lt;&gt;" ",1,"")</f>
        <v/>
      </c>
    </row>
    <row r="35" spans="1:6" x14ac:dyDescent="0.25">
      <c r="A35" s="2">
        <v>41308</v>
      </c>
      <c r="B35">
        <f>YEAR(Table1[[#This Row],[Date]])</f>
        <v>2013</v>
      </c>
      <c r="C35" t="str">
        <f>INDEX({"01-January";"02-February";"03-March";"04-April";"05-May";"06-June";"07-July";"08-August";"09-September";"10-October";"11-November";"12-December"},MONTH(Table1[[#This Row],[Date]]))</f>
        <v>02-February</v>
      </c>
      <c r="D35" t="str">
        <f>INDEX({"Mo";"Tu";"We";"Th";"Fr";"Sa";"Su"},WEEKDAY(Table1[[#This Row],[Date]],2))</f>
        <v>Su</v>
      </c>
      <c r="E35" s="1" t="s">
        <v>13</v>
      </c>
      <c r="F35">
        <f>IF(Table1[[#This Row],[Event]]&lt;&gt;" ",1,"")</f>
        <v>1</v>
      </c>
    </row>
    <row r="36" spans="1:6" x14ac:dyDescent="0.25">
      <c r="A36" s="2">
        <v>41309</v>
      </c>
      <c r="B36">
        <f>YEAR(Table1[[#This Row],[Date]])</f>
        <v>2013</v>
      </c>
      <c r="C36" t="str">
        <f>INDEX({"01-January";"02-February";"03-March";"04-April";"05-May";"06-June";"07-July";"08-August";"09-September";"10-October";"11-November";"12-December"},MONTH(Table1[[#This Row],[Date]]))</f>
        <v>02-February</v>
      </c>
      <c r="D36" t="str">
        <f>INDEX({"Mo";"Tu";"We";"Th";"Fr";"Sa";"Su"},WEEKDAY(Table1[[#This Row],[Date]],2))</f>
        <v>Mo</v>
      </c>
      <c r="E36" s="1" t="str">
        <f>IF(Table1[[#This Row],[Date]]&lt;&gt;""," ","")</f>
        <v xml:space="preserve"> </v>
      </c>
      <c r="F36" t="str">
        <f>IF(Table1[[#This Row],[Event]]&lt;&gt;" ",1,"")</f>
        <v/>
      </c>
    </row>
    <row r="37" spans="1:6" x14ac:dyDescent="0.25">
      <c r="A37" s="2">
        <v>41310</v>
      </c>
      <c r="B37">
        <f>YEAR(Table1[[#This Row],[Date]])</f>
        <v>2013</v>
      </c>
      <c r="C37" t="str">
        <f>INDEX({"01-January";"02-February";"03-March";"04-April";"05-May";"06-June";"07-July";"08-August";"09-September";"10-October";"11-November";"12-December"},MONTH(Table1[[#This Row],[Date]]))</f>
        <v>02-February</v>
      </c>
      <c r="D37" t="str">
        <f>INDEX({"Mo";"Tu";"We";"Th";"Fr";"Sa";"Su"},WEEKDAY(Table1[[#This Row],[Date]],2))</f>
        <v>Tu</v>
      </c>
      <c r="E37" s="1" t="str">
        <f>IF(Table1[[#This Row],[Date]]&lt;&gt;""," ","")</f>
        <v xml:space="preserve"> </v>
      </c>
      <c r="F37" t="str">
        <f>IF(Table1[[#This Row],[Event]]&lt;&gt;" ",1,"")</f>
        <v/>
      </c>
    </row>
    <row r="38" spans="1:6" x14ac:dyDescent="0.25">
      <c r="A38" s="2">
        <v>41311</v>
      </c>
      <c r="B38">
        <f>YEAR(Table1[[#This Row],[Date]])</f>
        <v>2013</v>
      </c>
      <c r="C38" t="str">
        <f>INDEX({"01-January";"02-February";"03-March";"04-April";"05-May";"06-June";"07-July";"08-August";"09-September";"10-October";"11-November";"12-December"},MONTH(Table1[[#This Row],[Date]]))</f>
        <v>02-February</v>
      </c>
      <c r="D38" t="str">
        <f>INDEX({"Mo";"Tu";"We";"Th";"Fr";"Sa";"Su"},WEEKDAY(Table1[[#This Row],[Date]],2))</f>
        <v>We</v>
      </c>
      <c r="E38" s="1" t="str">
        <f>IF(Table1[[#This Row],[Date]]&lt;&gt;""," ","")</f>
        <v xml:space="preserve"> </v>
      </c>
      <c r="F38" t="str">
        <f>IF(Table1[[#This Row],[Event]]&lt;&gt;" ",1,"")</f>
        <v/>
      </c>
    </row>
    <row r="39" spans="1:6" x14ac:dyDescent="0.25">
      <c r="A39" s="2">
        <v>41312</v>
      </c>
      <c r="B39">
        <f>YEAR(Table1[[#This Row],[Date]])</f>
        <v>2013</v>
      </c>
      <c r="C39" t="str">
        <f>INDEX({"01-January";"02-February";"03-March";"04-April";"05-May";"06-June";"07-July";"08-August";"09-September";"10-October";"11-November";"12-December"},MONTH(Table1[[#This Row],[Date]]))</f>
        <v>02-February</v>
      </c>
      <c r="D39" t="str">
        <f>INDEX({"Mo";"Tu";"We";"Th";"Fr";"Sa";"Su"},WEEKDAY(Table1[[#This Row],[Date]],2))</f>
        <v>Th</v>
      </c>
      <c r="E39" s="1" t="str">
        <f>IF(Table1[[#This Row],[Date]]&lt;&gt;""," ","")</f>
        <v xml:space="preserve"> </v>
      </c>
      <c r="F39" t="str">
        <f>IF(Table1[[#This Row],[Event]]&lt;&gt;" ",1,"")</f>
        <v/>
      </c>
    </row>
    <row r="40" spans="1:6" x14ac:dyDescent="0.25">
      <c r="A40" s="2">
        <v>41313</v>
      </c>
      <c r="B40">
        <f>YEAR(Table1[[#This Row],[Date]])</f>
        <v>2013</v>
      </c>
      <c r="C40" t="str">
        <f>INDEX({"01-January";"02-February";"03-March";"04-April";"05-May";"06-June";"07-July";"08-August";"09-September";"10-October";"11-November";"12-December"},MONTH(Table1[[#This Row],[Date]]))</f>
        <v>02-February</v>
      </c>
      <c r="D40" t="str">
        <f>INDEX({"Mo";"Tu";"We";"Th";"Fr";"Sa";"Su"},WEEKDAY(Table1[[#This Row],[Date]],2))</f>
        <v>Fr</v>
      </c>
      <c r="E40" s="1" t="str">
        <f>IF(Table1[[#This Row],[Date]]&lt;&gt;""," ","")</f>
        <v xml:space="preserve"> </v>
      </c>
      <c r="F40" t="str">
        <f>IF(Table1[[#This Row],[Event]]&lt;&gt;" ",1,"")</f>
        <v/>
      </c>
    </row>
    <row r="41" spans="1:6" x14ac:dyDescent="0.25">
      <c r="A41" s="2">
        <v>41314</v>
      </c>
      <c r="B41">
        <f>YEAR(Table1[[#This Row],[Date]])</f>
        <v>2013</v>
      </c>
      <c r="C41" t="str">
        <f>INDEX({"01-January";"02-February";"03-March";"04-April";"05-May";"06-June";"07-July";"08-August";"09-September";"10-October";"11-November";"12-December"},MONTH(Table1[[#This Row],[Date]]))</f>
        <v>02-February</v>
      </c>
      <c r="D41" t="str">
        <f>INDEX({"Mo";"Tu";"We";"Th";"Fr";"Sa";"Su"},WEEKDAY(Table1[[#This Row],[Date]],2))</f>
        <v>Sa</v>
      </c>
      <c r="E41" s="1" t="str">
        <f>IF(Table1[[#This Row],[Date]]&lt;&gt;""," ","")</f>
        <v xml:space="preserve"> </v>
      </c>
      <c r="F41" t="str">
        <f>IF(Table1[[#This Row],[Event]]&lt;&gt;" ",1,"")</f>
        <v/>
      </c>
    </row>
    <row r="42" spans="1:6" x14ac:dyDescent="0.25">
      <c r="A42" s="2">
        <v>41315</v>
      </c>
      <c r="B42">
        <f>YEAR(Table1[[#This Row],[Date]])</f>
        <v>2013</v>
      </c>
      <c r="C42" t="str">
        <f>INDEX({"01-January";"02-February";"03-March";"04-April";"05-May";"06-June";"07-July";"08-August";"09-September";"10-October";"11-November";"12-December"},MONTH(Table1[[#This Row],[Date]]))</f>
        <v>02-February</v>
      </c>
      <c r="D42" t="str">
        <f>INDEX({"Mo";"Tu";"We";"Th";"Fr";"Sa";"Su"},WEEKDAY(Table1[[#This Row],[Date]],2))</f>
        <v>Su</v>
      </c>
      <c r="E42" s="1" t="str">
        <f>IF(Table1[[#This Row],[Date]]&lt;&gt;""," ","")</f>
        <v xml:space="preserve"> </v>
      </c>
      <c r="F42" t="str">
        <f>IF(Table1[[#This Row],[Event]]&lt;&gt;" ",1,"")</f>
        <v/>
      </c>
    </row>
    <row r="43" spans="1:6" x14ac:dyDescent="0.25">
      <c r="A43" s="2">
        <v>41316</v>
      </c>
      <c r="B43">
        <f>YEAR(Table1[[#This Row],[Date]])</f>
        <v>2013</v>
      </c>
      <c r="C43" t="str">
        <f>INDEX({"01-January";"02-February";"03-March";"04-April";"05-May";"06-June";"07-July";"08-August";"09-September";"10-October";"11-November";"12-December"},MONTH(Table1[[#This Row],[Date]]))</f>
        <v>02-February</v>
      </c>
      <c r="D43" t="str">
        <f>INDEX({"Mo";"Tu";"We";"Th";"Fr";"Sa";"Su"},WEEKDAY(Table1[[#This Row],[Date]],2))</f>
        <v>Mo</v>
      </c>
      <c r="E43" s="1" t="str">
        <f>IF(Table1[[#This Row],[Date]]&lt;&gt;""," ","")</f>
        <v xml:space="preserve"> </v>
      </c>
      <c r="F43" t="str">
        <f>IF(Table1[[#This Row],[Event]]&lt;&gt;" ",1,"")</f>
        <v/>
      </c>
    </row>
    <row r="44" spans="1:6" x14ac:dyDescent="0.25">
      <c r="A44" s="2">
        <v>41317</v>
      </c>
      <c r="B44">
        <f>YEAR(Table1[[#This Row],[Date]])</f>
        <v>2013</v>
      </c>
      <c r="C44" t="str">
        <f>INDEX({"01-January";"02-February";"03-March";"04-April";"05-May";"06-June";"07-July";"08-August";"09-September";"10-October";"11-November";"12-December"},MONTH(Table1[[#This Row],[Date]]))</f>
        <v>02-February</v>
      </c>
      <c r="D44" t="str">
        <f>INDEX({"Mo";"Tu";"We";"Th";"Fr";"Sa";"Su"},WEEKDAY(Table1[[#This Row],[Date]],2))</f>
        <v>Tu</v>
      </c>
      <c r="E44" s="1" t="s">
        <v>14</v>
      </c>
      <c r="F44">
        <f>IF(Table1[[#This Row],[Event]]&lt;&gt;" ",1,"")</f>
        <v>1</v>
      </c>
    </row>
    <row r="45" spans="1:6" x14ac:dyDescent="0.25">
      <c r="A45" s="2">
        <v>41318</v>
      </c>
      <c r="B45">
        <f>YEAR(Table1[[#This Row],[Date]])</f>
        <v>2013</v>
      </c>
      <c r="C45" t="str">
        <f>INDEX({"01-January";"02-February";"03-March";"04-April";"05-May";"06-June";"07-July";"08-August";"09-September";"10-October";"11-November";"12-December"},MONTH(Table1[[#This Row],[Date]]))</f>
        <v>02-February</v>
      </c>
      <c r="D45" t="str">
        <f>INDEX({"Mo";"Tu";"We";"Th";"Fr";"Sa";"Su"},WEEKDAY(Table1[[#This Row],[Date]],2))</f>
        <v>We</v>
      </c>
      <c r="E45" s="1" t="str">
        <f>IF(Table1[[#This Row],[Date]]&lt;&gt;""," ","")</f>
        <v xml:space="preserve"> </v>
      </c>
      <c r="F45" t="str">
        <f>IF(Table1[[#This Row],[Event]]&lt;&gt;" ",1,"")</f>
        <v/>
      </c>
    </row>
    <row r="46" spans="1:6" x14ac:dyDescent="0.25">
      <c r="A46" s="2">
        <v>41319</v>
      </c>
      <c r="B46">
        <f>YEAR(Table1[[#This Row],[Date]])</f>
        <v>2013</v>
      </c>
      <c r="C46" t="str">
        <f>INDEX({"01-January";"02-February";"03-March";"04-April";"05-May";"06-June";"07-July";"08-August";"09-September";"10-October";"11-November";"12-December"},MONTH(Table1[[#This Row],[Date]]))</f>
        <v>02-February</v>
      </c>
      <c r="D46" t="str">
        <f>INDEX({"Mo";"Tu";"We";"Th";"Fr";"Sa";"Su"},WEEKDAY(Table1[[#This Row],[Date]],2))</f>
        <v>Th</v>
      </c>
      <c r="E46" s="1" t="str">
        <f>IF(Table1[[#This Row],[Date]]&lt;&gt;""," ","")</f>
        <v xml:space="preserve"> </v>
      </c>
      <c r="F46" t="str">
        <f>IF(Table1[[#This Row],[Event]]&lt;&gt;" ",1,"")</f>
        <v/>
      </c>
    </row>
    <row r="47" spans="1:6" x14ac:dyDescent="0.25">
      <c r="A47" s="2">
        <v>41320</v>
      </c>
      <c r="B47">
        <f>YEAR(Table1[[#This Row],[Date]])</f>
        <v>2013</v>
      </c>
      <c r="C47" t="str">
        <f>INDEX({"01-January";"02-February";"03-March";"04-April";"05-May";"06-June";"07-July";"08-August";"09-September";"10-October";"11-November";"12-December"},MONTH(Table1[[#This Row],[Date]]))</f>
        <v>02-February</v>
      </c>
      <c r="D47" t="str">
        <f>INDEX({"Mo";"Tu";"We";"Th";"Fr";"Sa";"Su"},WEEKDAY(Table1[[#This Row],[Date]],2))</f>
        <v>Fr</v>
      </c>
      <c r="E47" s="1" t="str">
        <f>IF(Table1[[#This Row],[Date]]&lt;&gt;""," ","")</f>
        <v xml:space="preserve"> </v>
      </c>
      <c r="F47" t="str">
        <f>IF(Table1[[#This Row],[Event]]&lt;&gt;" ",1,"")</f>
        <v/>
      </c>
    </row>
    <row r="48" spans="1:6" x14ac:dyDescent="0.25">
      <c r="A48" s="2">
        <v>41321</v>
      </c>
      <c r="B48">
        <f>YEAR(Table1[[#This Row],[Date]])</f>
        <v>2013</v>
      </c>
      <c r="C48" t="str">
        <f>INDEX({"01-January";"02-February";"03-March";"04-April";"05-May";"06-June";"07-July";"08-August";"09-September";"10-October";"11-November";"12-December"},MONTH(Table1[[#This Row],[Date]]))</f>
        <v>02-February</v>
      </c>
      <c r="D48" t="str">
        <f>INDEX({"Mo";"Tu";"We";"Th";"Fr";"Sa";"Su"},WEEKDAY(Table1[[#This Row],[Date]],2))</f>
        <v>Sa</v>
      </c>
      <c r="E48" s="1" t="str">
        <f>IF(Table1[[#This Row],[Date]]&lt;&gt;""," ","")</f>
        <v xml:space="preserve"> </v>
      </c>
      <c r="F48" t="str">
        <f>IF(Table1[[#This Row],[Event]]&lt;&gt;" ",1,"")</f>
        <v/>
      </c>
    </row>
    <row r="49" spans="1:6" x14ac:dyDescent="0.25">
      <c r="A49" s="2">
        <v>41322</v>
      </c>
      <c r="B49">
        <f>YEAR(Table1[[#This Row],[Date]])</f>
        <v>2013</v>
      </c>
      <c r="C49" t="str">
        <f>INDEX({"01-January";"02-February";"03-March";"04-April";"05-May";"06-June";"07-July";"08-August";"09-September";"10-October";"11-November";"12-December"},MONTH(Table1[[#This Row],[Date]]))</f>
        <v>02-February</v>
      </c>
      <c r="D49" t="str">
        <f>INDEX({"Mo";"Tu";"We";"Th";"Fr";"Sa";"Su"},WEEKDAY(Table1[[#This Row],[Date]],2))</f>
        <v>Su</v>
      </c>
      <c r="E49" s="1" t="str">
        <f>IF(Table1[[#This Row],[Date]]&lt;&gt;""," ","")</f>
        <v xml:space="preserve"> </v>
      </c>
      <c r="F49" t="str">
        <f>IF(Table1[[#This Row],[Event]]&lt;&gt;" ",1,"")</f>
        <v/>
      </c>
    </row>
    <row r="50" spans="1:6" x14ac:dyDescent="0.25">
      <c r="A50" s="2">
        <v>41323</v>
      </c>
      <c r="B50">
        <f>YEAR(Table1[[#This Row],[Date]])</f>
        <v>2013</v>
      </c>
      <c r="C50" t="str">
        <f>INDEX({"01-January";"02-February";"03-March";"04-April";"05-May";"06-June";"07-July";"08-August";"09-September";"10-October";"11-November";"12-December"},MONTH(Table1[[#This Row],[Date]]))</f>
        <v>02-February</v>
      </c>
      <c r="D50" t="str">
        <f>INDEX({"Mo";"Tu";"We";"Th";"Fr";"Sa";"Su"},WEEKDAY(Table1[[#This Row],[Date]],2))</f>
        <v>Mo</v>
      </c>
      <c r="E50" s="1" t="str">
        <f>IF(Table1[[#This Row],[Date]]&lt;&gt;""," ","")</f>
        <v xml:space="preserve"> </v>
      </c>
      <c r="F50" t="str">
        <f>IF(Table1[[#This Row],[Event]]&lt;&gt;" ",1,"")</f>
        <v/>
      </c>
    </row>
    <row r="51" spans="1:6" x14ac:dyDescent="0.25">
      <c r="A51" s="2">
        <v>41324</v>
      </c>
      <c r="B51">
        <f>YEAR(Table1[[#This Row],[Date]])</f>
        <v>2013</v>
      </c>
      <c r="C51" t="str">
        <f>INDEX({"01-January";"02-February";"03-March";"04-April";"05-May";"06-June";"07-July";"08-August";"09-September";"10-October";"11-November";"12-December"},MONTH(Table1[[#This Row],[Date]]))</f>
        <v>02-February</v>
      </c>
      <c r="D51" t="str">
        <f>INDEX({"Mo";"Tu";"We";"Th";"Fr";"Sa";"Su"},WEEKDAY(Table1[[#This Row],[Date]],2))</f>
        <v>Tu</v>
      </c>
      <c r="E51" s="1" t="str">
        <f>IF(Table1[[#This Row],[Date]]&lt;&gt;""," ","")</f>
        <v xml:space="preserve"> </v>
      </c>
      <c r="F51" t="str">
        <f>IF(Table1[[#This Row],[Event]]&lt;&gt;" ",1,"")</f>
        <v/>
      </c>
    </row>
    <row r="52" spans="1:6" x14ac:dyDescent="0.25">
      <c r="A52" s="2">
        <v>41325</v>
      </c>
      <c r="B52">
        <f>YEAR(Table1[[#This Row],[Date]])</f>
        <v>2013</v>
      </c>
      <c r="C52" t="str">
        <f>INDEX({"01-January";"02-February";"03-March";"04-April";"05-May";"06-June";"07-July";"08-August";"09-September";"10-October";"11-November";"12-December"},MONTH(Table1[[#This Row],[Date]]))</f>
        <v>02-February</v>
      </c>
      <c r="D52" t="str">
        <f>INDEX({"Mo";"Tu";"We";"Th";"Fr";"Sa";"Su"},WEEKDAY(Table1[[#This Row],[Date]],2))</f>
        <v>We</v>
      </c>
      <c r="E52" s="1" t="str">
        <f>IF(Table1[[#This Row],[Date]]&lt;&gt;""," ","")</f>
        <v xml:space="preserve"> </v>
      </c>
      <c r="F52" t="str">
        <f>IF(Table1[[#This Row],[Event]]&lt;&gt;" ",1,"")</f>
        <v/>
      </c>
    </row>
    <row r="53" spans="1:6" x14ac:dyDescent="0.25">
      <c r="A53" s="2">
        <v>41326</v>
      </c>
      <c r="B53">
        <f>YEAR(Table1[[#This Row],[Date]])</f>
        <v>2013</v>
      </c>
      <c r="C53" t="str">
        <f>INDEX({"01-January";"02-February";"03-March";"04-April";"05-May";"06-June";"07-July";"08-August";"09-September";"10-October";"11-November";"12-December"},MONTH(Table1[[#This Row],[Date]]))</f>
        <v>02-February</v>
      </c>
      <c r="D53" t="str">
        <f>INDEX({"Mo";"Tu";"We";"Th";"Fr";"Sa";"Su"},WEEKDAY(Table1[[#This Row],[Date]],2))</f>
        <v>Th</v>
      </c>
      <c r="E53" s="1" t="str">
        <f>IF(Table1[[#This Row],[Date]]&lt;&gt;""," ","")</f>
        <v xml:space="preserve"> </v>
      </c>
      <c r="F53" t="str">
        <f>IF(Table1[[#This Row],[Event]]&lt;&gt;" ",1,"")</f>
        <v/>
      </c>
    </row>
    <row r="54" spans="1:6" x14ac:dyDescent="0.25">
      <c r="A54" s="2">
        <v>41327</v>
      </c>
      <c r="B54">
        <f>YEAR(Table1[[#This Row],[Date]])</f>
        <v>2013</v>
      </c>
      <c r="C54" t="str">
        <f>INDEX({"01-January";"02-February";"03-March";"04-April";"05-May";"06-June";"07-July";"08-August";"09-September";"10-October";"11-November";"12-December"},MONTH(Table1[[#This Row],[Date]]))</f>
        <v>02-February</v>
      </c>
      <c r="D54" t="str">
        <f>INDEX({"Mo";"Tu";"We";"Th";"Fr";"Sa";"Su"},WEEKDAY(Table1[[#This Row],[Date]],2))</f>
        <v>Fr</v>
      </c>
      <c r="E54" s="1" t="s">
        <v>15</v>
      </c>
      <c r="F54">
        <f>IF(Table1[[#This Row],[Event]]&lt;&gt;" ",1,"")</f>
        <v>1</v>
      </c>
    </row>
    <row r="55" spans="1:6" x14ac:dyDescent="0.25">
      <c r="A55" s="2">
        <v>41328</v>
      </c>
      <c r="B55">
        <f>YEAR(Table1[[#This Row],[Date]])</f>
        <v>2013</v>
      </c>
      <c r="C55" t="str">
        <f>INDEX({"01-January";"02-February";"03-March";"04-April";"05-May";"06-June";"07-July";"08-August";"09-September";"10-October";"11-November";"12-December"},MONTH(Table1[[#This Row],[Date]]))</f>
        <v>02-February</v>
      </c>
      <c r="D55" t="str">
        <f>INDEX({"Mo";"Tu";"We";"Th";"Fr";"Sa";"Su"},WEEKDAY(Table1[[#This Row],[Date]],2))</f>
        <v>Sa</v>
      </c>
      <c r="E55" s="1" t="str">
        <f>IF(Table1[[#This Row],[Date]]&lt;&gt;""," ","")</f>
        <v xml:space="preserve"> </v>
      </c>
      <c r="F55" t="str">
        <f>IF(Table1[[#This Row],[Event]]&lt;&gt;" ",1,"")</f>
        <v/>
      </c>
    </row>
    <row r="56" spans="1:6" x14ac:dyDescent="0.25">
      <c r="A56" s="2">
        <v>41329</v>
      </c>
      <c r="B56">
        <f>YEAR(Table1[[#This Row],[Date]])</f>
        <v>2013</v>
      </c>
      <c r="C56" t="str">
        <f>INDEX({"01-January";"02-February";"03-March";"04-April";"05-May";"06-June";"07-July";"08-August";"09-September";"10-October";"11-November";"12-December"},MONTH(Table1[[#This Row],[Date]]))</f>
        <v>02-February</v>
      </c>
      <c r="D56" t="str">
        <f>INDEX({"Mo";"Tu";"We";"Th";"Fr";"Sa";"Su"},WEEKDAY(Table1[[#This Row],[Date]],2))</f>
        <v>Su</v>
      </c>
      <c r="E56" s="1" t="str">
        <f>IF(Table1[[#This Row],[Date]]&lt;&gt;""," ","")</f>
        <v xml:space="preserve"> </v>
      </c>
      <c r="F56" t="str">
        <f>IF(Table1[[#This Row],[Event]]&lt;&gt;" ",1,"")</f>
        <v/>
      </c>
    </row>
    <row r="57" spans="1:6" x14ac:dyDescent="0.25">
      <c r="A57" s="2">
        <v>41330</v>
      </c>
      <c r="B57">
        <f>YEAR(Table1[[#This Row],[Date]])</f>
        <v>2013</v>
      </c>
      <c r="C57" t="str">
        <f>INDEX({"01-January";"02-February";"03-March";"04-April";"05-May";"06-June";"07-July";"08-August";"09-September";"10-October";"11-November";"12-December"},MONTH(Table1[[#This Row],[Date]]))</f>
        <v>02-February</v>
      </c>
      <c r="D57" t="str">
        <f>INDEX({"Mo";"Tu";"We";"Th";"Fr";"Sa";"Su"},WEEKDAY(Table1[[#This Row],[Date]],2))</f>
        <v>Mo</v>
      </c>
      <c r="E57" s="1" t="str">
        <f>IF(Table1[[#This Row],[Date]]&lt;&gt;""," ","")</f>
        <v xml:space="preserve"> </v>
      </c>
      <c r="F57" t="str">
        <f>IF(Table1[[#This Row],[Event]]&lt;&gt;" ",1,"")</f>
        <v/>
      </c>
    </row>
    <row r="58" spans="1:6" x14ac:dyDescent="0.25">
      <c r="A58" s="2">
        <v>41331</v>
      </c>
      <c r="B58">
        <f>YEAR(Table1[[#This Row],[Date]])</f>
        <v>2013</v>
      </c>
      <c r="C58" t="str">
        <f>INDEX({"01-January";"02-February";"03-March";"04-April";"05-May";"06-June";"07-July";"08-August";"09-September";"10-October";"11-November";"12-December"},MONTH(Table1[[#This Row],[Date]]))</f>
        <v>02-February</v>
      </c>
      <c r="D58" t="str">
        <f>INDEX({"Mo";"Tu";"We";"Th";"Fr";"Sa";"Su"},WEEKDAY(Table1[[#This Row],[Date]],2))</f>
        <v>Tu</v>
      </c>
      <c r="E58" s="1" t="str">
        <f>IF(Table1[[#This Row],[Date]]&lt;&gt;""," ","")</f>
        <v xml:space="preserve"> </v>
      </c>
      <c r="F58" t="str">
        <f>IF(Table1[[#This Row],[Event]]&lt;&gt;" ",1,"")</f>
        <v/>
      </c>
    </row>
    <row r="59" spans="1:6" x14ac:dyDescent="0.25">
      <c r="A59" s="2">
        <v>41332</v>
      </c>
      <c r="B59">
        <f>YEAR(Table1[[#This Row],[Date]])</f>
        <v>2013</v>
      </c>
      <c r="C59" t="str">
        <f>INDEX({"01-January";"02-February";"03-March";"04-April";"05-May";"06-June";"07-July";"08-August";"09-September";"10-October";"11-November";"12-December"},MONTH(Table1[[#This Row],[Date]]))</f>
        <v>02-February</v>
      </c>
      <c r="D59" t="str">
        <f>INDEX({"Mo";"Tu";"We";"Th";"Fr";"Sa";"Su"},WEEKDAY(Table1[[#This Row],[Date]],2))</f>
        <v>We</v>
      </c>
      <c r="E59" s="1" t="str">
        <f>IF(Table1[[#This Row],[Date]]&lt;&gt;""," ","")</f>
        <v xml:space="preserve"> </v>
      </c>
      <c r="F59" t="str">
        <f>IF(Table1[[#This Row],[Event]]&lt;&gt;" ",1,"")</f>
        <v/>
      </c>
    </row>
    <row r="60" spans="1:6" x14ac:dyDescent="0.25">
      <c r="A60" s="2">
        <v>41333</v>
      </c>
      <c r="B60">
        <f>YEAR(Table1[[#This Row],[Date]])</f>
        <v>2013</v>
      </c>
      <c r="C60" t="str">
        <f>INDEX({"01-January";"02-February";"03-March";"04-April";"05-May";"06-June";"07-July";"08-August";"09-September";"10-October";"11-November";"12-December"},MONTH(Table1[[#This Row],[Date]]))</f>
        <v>02-February</v>
      </c>
      <c r="D60" t="str">
        <f>INDEX({"Mo";"Tu";"We";"Th";"Fr";"Sa";"Su"},WEEKDAY(Table1[[#This Row],[Date]],2))</f>
        <v>Th</v>
      </c>
      <c r="E60" s="1" t="str">
        <f>IF(Table1[[#This Row],[Date]]&lt;&gt;""," ","")</f>
        <v xml:space="preserve"> </v>
      </c>
      <c r="F60" t="str">
        <f>IF(Table1[[#This Row],[Event]]&lt;&gt;" ",1,"")</f>
        <v/>
      </c>
    </row>
    <row r="61" spans="1:6" x14ac:dyDescent="0.25">
      <c r="A61" s="2">
        <v>41334</v>
      </c>
      <c r="B61">
        <f>YEAR(Table1[[#This Row],[Date]])</f>
        <v>2013</v>
      </c>
      <c r="C61" t="str">
        <f>INDEX({"01-January";"02-February";"03-March";"04-April";"05-May";"06-June";"07-July";"08-August";"09-September";"10-October";"11-November";"12-December"},MONTH(Table1[[#This Row],[Date]]))</f>
        <v>03-March</v>
      </c>
      <c r="D61" t="str">
        <f>INDEX({"Mo";"Tu";"We";"Th";"Fr";"Sa";"Su"},WEEKDAY(Table1[[#This Row],[Date]],2))</f>
        <v>Fr</v>
      </c>
      <c r="E61" s="1" t="str">
        <f>IF(Table1[[#This Row],[Date]]&lt;&gt;""," ","")</f>
        <v xml:space="preserve"> </v>
      </c>
      <c r="F61" t="str">
        <f>IF(Table1[[#This Row],[Event]]&lt;&gt;" ",1,"")</f>
        <v/>
      </c>
    </row>
    <row r="62" spans="1:6" x14ac:dyDescent="0.25">
      <c r="A62" s="2">
        <v>41335</v>
      </c>
      <c r="B62">
        <f>YEAR(Table1[[#This Row],[Date]])</f>
        <v>2013</v>
      </c>
      <c r="C62" t="str">
        <f>INDEX({"01-January";"02-February";"03-March";"04-April";"05-May";"06-June";"07-July";"08-August";"09-September";"10-October";"11-November";"12-December"},MONTH(Table1[[#This Row],[Date]]))</f>
        <v>03-March</v>
      </c>
      <c r="D62" t="str">
        <f>INDEX({"Mo";"Tu";"We";"Th";"Fr";"Sa";"Su"},WEEKDAY(Table1[[#This Row],[Date]],2))</f>
        <v>Sa</v>
      </c>
      <c r="E62" s="1" t="str">
        <f>IF(Table1[[#This Row],[Date]]&lt;&gt;""," ","")</f>
        <v xml:space="preserve"> </v>
      </c>
      <c r="F62" t="str">
        <f>IF(Table1[[#This Row],[Event]]&lt;&gt;" ",1,"")</f>
        <v/>
      </c>
    </row>
    <row r="63" spans="1:6" x14ac:dyDescent="0.25">
      <c r="A63" s="2">
        <v>41336</v>
      </c>
      <c r="B63">
        <f>YEAR(Table1[[#This Row],[Date]])</f>
        <v>2013</v>
      </c>
      <c r="C63" t="str">
        <f>INDEX({"01-January";"02-February";"03-March";"04-April";"05-May";"06-June";"07-July";"08-August";"09-September";"10-October";"11-November";"12-December"},MONTH(Table1[[#This Row],[Date]]))</f>
        <v>03-March</v>
      </c>
      <c r="D63" t="str">
        <f>INDEX({"Mo";"Tu";"We";"Th";"Fr";"Sa";"Su"},WEEKDAY(Table1[[#This Row],[Date]],2))</f>
        <v>Su</v>
      </c>
      <c r="E63" s="1" t="str">
        <f>IF(Table1[[#This Row],[Date]]&lt;&gt;""," ","")</f>
        <v xml:space="preserve"> </v>
      </c>
      <c r="F63" t="str">
        <f>IF(Table1[[#This Row],[Event]]&lt;&gt;" ",1,"")</f>
        <v/>
      </c>
    </row>
    <row r="64" spans="1:6" x14ac:dyDescent="0.25">
      <c r="A64" s="2">
        <v>41337</v>
      </c>
      <c r="B64">
        <f>YEAR(Table1[[#This Row],[Date]])</f>
        <v>2013</v>
      </c>
      <c r="C64" t="str">
        <f>INDEX({"01-January";"02-February";"03-March";"04-April";"05-May";"06-June";"07-July";"08-August";"09-September";"10-October";"11-November";"12-December"},MONTH(Table1[[#This Row],[Date]]))</f>
        <v>03-March</v>
      </c>
      <c r="D64" t="str">
        <f>INDEX({"Mo";"Tu";"We";"Th";"Fr";"Sa";"Su"},WEEKDAY(Table1[[#This Row],[Date]],2))</f>
        <v>Mo</v>
      </c>
      <c r="E64" s="1" t="str">
        <f>IF(Table1[[#This Row],[Date]]&lt;&gt;""," ","")</f>
        <v xml:space="preserve"> </v>
      </c>
      <c r="F64" t="str">
        <f>IF(Table1[[#This Row],[Event]]&lt;&gt;" ",1,"")</f>
        <v/>
      </c>
    </row>
    <row r="65" spans="1:6" x14ac:dyDescent="0.25">
      <c r="A65" s="2">
        <v>41338</v>
      </c>
      <c r="B65">
        <f>YEAR(Table1[[#This Row],[Date]])</f>
        <v>2013</v>
      </c>
      <c r="C65" t="str">
        <f>INDEX({"01-January";"02-February";"03-March";"04-April";"05-May";"06-June";"07-July";"08-August";"09-September";"10-October";"11-November";"12-December"},MONTH(Table1[[#This Row],[Date]]))</f>
        <v>03-March</v>
      </c>
      <c r="D65" t="str">
        <f>INDEX({"Mo";"Tu";"We";"Th";"Fr";"Sa";"Su"},WEEKDAY(Table1[[#This Row],[Date]],2))</f>
        <v>Tu</v>
      </c>
      <c r="E65" s="1" t="str">
        <f>IF(Table1[[#This Row],[Date]]&lt;&gt;""," ","")</f>
        <v xml:space="preserve"> </v>
      </c>
      <c r="F65" t="str">
        <f>IF(Table1[[#This Row],[Event]]&lt;&gt;" ",1,"")</f>
        <v/>
      </c>
    </row>
    <row r="66" spans="1:6" x14ac:dyDescent="0.25">
      <c r="A66" s="2">
        <v>41339</v>
      </c>
      <c r="B66">
        <f>YEAR(Table1[[#This Row],[Date]])</f>
        <v>2013</v>
      </c>
      <c r="C66" t="str">
        <f>INDEX({"01-January";"02-February";"03-March";"04-April";"05-May";"06-June";"07-July";"08-August";"09-September";"10-October";"11-November";"12-December"},MONTH(Table1[[#This Row],[Date]]))</f>
        <v>03-March</v>
      </c>
      <c r="D66" t="str">
        <f>INDEX({"Mo";"Tu";"We";"Th";"Fr";"Sa";"Su"},WEEKDAY(Table1[[#This Row],[Date]],2))</f>
        <v>We</v>
      </c>
      <c r="E66" s="1" t="str">
        <f>IF(Table1[[#This Row],[Date]]&lt;&gt;""," ","")</f>
        <v xml:space="preserve"> </v>
      </c>
      <c r="F66" t="str">
        <f>IF(Table1[[#This Row],[Event]]&lt;&gt;" ",1,"")</f>
        <v/>
      </c>
    </row>
    <row r="67" spans="1:6" x14ac:dyDescent="0.25">
      <c r="A67" s="2">
        <v>41340</v>
      </c>
      <c r="B67">
        <f>YEAR(Table1[[#This Row],[Date]])</f>
        <v>2013</v>
      </c>
      <c r="C67" t="str">
        <f>INDEX({"01-January";"02-February";"03-March";"04-April";"05-May";"06-June";"07-July";"08-August";"09-September";"10-October";"11-November";"12-December"},MONTH(Table1[[#This Row],[Date]]))</f>
        <v>03-March</v>
      </c>
      <c r="D67" t="str">
        <f>INDEX({"Mo";"Tu";"We";"Th";"Fr";"Sa";"Su"},WEEKDAY(Table1[[#This Row],[Date]],2))</f>
        <v>Th</v>
      </c>
      <c r="E67" s="1" t="s">
        <v>16</v>
      </c>
      <c r="F67">
        <f>IF(Table1[[#This Row],[Event]]&lt;&gt;" ",1,"")</f>
        <v>1</v>
      </c>
    </row>
    <row r="68" spans="1:6" x14ac:dyDescent="0.25">
      <c r="A68" s="2">
        <v>41341</v>
      </c>
      <c r="B68">
        <f>YEAR(Table1[[#This Row],[Date]])</f>
        <v>2013</v>
      </c>
      <c r="C68" t="str">
        <f>INDEX({"01-January";"02-February";"03-March";"04-April";"05-May";"06-June";"07-July";"08-August";"09-September";"10-October";"11-November";"12-December"},MONTH(Table1[[#This Row],[Date]]))</f>
        <v>03-March</v>
      </c>
      <c r="D68" t="str">
        <f>INDEX({"Mo";"Tu";"We";"Th";"Fr";"Sa";"Su"},WEEKDAY(Table1[[#This Row],[Date]],2))</f>
        <v>Fr</v>
      </c>
      <c r="E68" s="1" t="str">
        <f>IF(Table1[[#This Row],[Date]]&lt;&gt;""," ","")</f>
        <v xml:space="preserve"> </v>
      </c>
      <c r="F68" t="str">
        <f>IF(Table1[[#This Row],[Event]]&lt;&gt;" ",1,"")</f>
        <v/>
      </c>
    </row>
    <row r="69" spans="1:6" x14ac:dyDescent="0.25">
      <c r="A69" s="2">
        <v>41342</v>
      </c>
      <c r="B69">
        <f>YEAR(Table1[[#This Row],[Date]])</f>
        <v>2013</v>
      </c>
      <c r="C69" t="str">
        <f>INDEX({"01-January";"02-February";"03-March";"04-April";"05-May";"06-June";"07-July";"08-August";"09-September";"10-October";"11-November";"12-December"},MONTH(Table1[[#This Row],[Date]]))</f>
        <v>03-March</v>
      </c>
      <c r="D69" t="str">
        <f>INDEX({"Mo";"Tu";"We";"Th";"Fr";"Sa";"Su"},WEEKDAY(Table1[[#This Row],[Date]],2))</f>
        <v>Sa</v>
      </c>
      <c r="E69" s="1" t="str">
        <f>IF(Table1[[#This Row],[Date]]&lt;&gt;""," ","")</f>
        <v xml:space="preserve"> </v>
      </c>
      <c r="F69" t="str">
        <f>IF(Table1[[#This Row],[Event]]&lt;&gt;" ",1,"")</f>
        <v/>
      </c>
    </row>
    <row r="70" spans="1:6" x14ac:dyDescent="0.25">
      <c r="A70" s="2">
        <v>41343</v>
      </c>
      <c r="B70">
        <f>YEAR(Table1[[#This Row],[Date]])</f>
        <v>2013</v>
      </c>
      <c r="C70" t="str">
        <f>INDEX({"01-January";"02-February";"03-March";"04-April";"05-May";"06-June";"07-July";"08-August";"09-September";"10-October";"11-November";"12-December"},MONTH(Table1[[#This Row],[Date]]))</f>
        <v>03-March</v>
      </c>
      <c r="D70" t="str">
        <f>INDEX({"Mo";"Tu";"We";"Th";"Fr";"Sa";"Su"},WEEKDAY(Table1[[#This Row],[Date]],2))</f>
        <v>Su</v>
      </c>
      <c r="E70" s="1" t="str">
        <f>IF(Table1[[#This Row],[Date]]&lt;&gt;""," ","")</f>
        <v xml:space="preserve"> </v>
      </c>
      <c r="F70" t="str">
        <f>IF(Table1[[#This Row],[Event]]&lt;&gt;" ",1,"")</f>
        <v/>
      </c>
    </row>
    <row r="71" spans="1:6" x14ac:dyDescent="0.25">
      <c r="A71" s="2">
        <v>41344</v>
      </c>
      <c r="B71">
        <f>YEAR(Table1[[#This Row],[Date]])</f>
        <v>2013</v>
      </c>
      <c r="C71" t="str">
        <f>INDEX({"01-January";"02-February";"03-March";"04-April";"05-May";"06-June";"07-July";"08-August";"09-September";"10-October";"11-November";"12-December"},MONTH(Table1[[#This Row],[Date]]))</f>
        <v>03-March</v>
      </c>
      <c r="D71" t="str">
        <f>INDEX({"Mo";"Tu";"We";"Th";"Fr";"Sa";"Su"},WEEKDAY(Table1[[#This Row],[Date]],2))</f>
        <v>Mo</v>
      </c>
      <c r="E71" s="1" t="str">
        <f>IF(Table1[[#This Row],[Date]]&lt;&gt;""," ","")</f>
        <v xml:space="preserve"> </v>
      </c>
      <c r="F71" t="str">
        <f>IF(Table1[[#This Row],[Event]]&lt;&gt;" ",1,"")</f>
        <v/>
      </c>
    </row>
    <row r="72" spans="1:6" x14ac:dyDescent="0.25">
      <c r="A72" s="2">
        <v>41345</v>
      </c>
      <c r="B72">
        <f>YEAR(Table1[[#This Row],[Date]])</f>
        <v>2013</v>
      </c>
      <c r="C72" t="str">
        <f>INDEX({"01-January";"02-February";"03-March";"04-April";"05-May";"06-June";"07-July";"08-August";"09-September";"10-October";"11-November";"12-December"},MONTH(Table1[[#This Row],[Date]]))</f>
        <v>03-March</v>
      </c>
      <c r="D72" t="str">
        <f>INDEX({"Mo";"Tu";"We";"Th";"Fr";"Sa";"Su"},WEEKDAY(Table1[[#This Row],[Date]],2))</f>
        <v>Tu</v>
      </c>
      <c r="E72" s="1" t="str">
        <f>IF(Table1[[#This Row],[Date]]&lt;&gt;""," ","")</f>
        <v xml:space="preserve"> </v>
      </c>
      <c r="F72" t="str">
        <f>IF(Table1[[#This Row],[Event]]&lt;&gt;" ",1,"")</f>
        <v/>
      </c>
    </row>
    <row r="73" spans="1:6" x14ac:dyDescent="0.25">
      <c r="A73" s="2">
        <v>41346</v>
      </c>
      <c r="B73">
        <f>YEAR(Table1[[#This Row],[Date]])</f>
        <v>2013</v>
      </c>
      <c r="C73" t="str">
        <f>INDEX({"01-January";"02-February";"03-March";"04-April";"05-May";"06-June";"07-July";"08-August";"09-September";"10-October";"11-November";"12-December"},MONTH(Table1[[#This Row],[Date]]))</f>
        <v>03-March</v>
      </c>
      <c r="D73" t="str">
        <f>INDEX({"Mo";"Tu";"We";"Th";"Fr";"Sa";"Su"},WEEKDAY(Table1[[#This Row],[Date]],2))</f>
        <v>We</v>
      </c>
      <c r="E73" s="1" t="str">
        <f>IF(Table1[[#This Row],[Date]]&lt;&gt;""," ","")</f>
        <v xml:space="preserve"> </v>
      </c>
      <c r="F73" t="str">
        <f>IF(Table1[[#This Row],[Event]]&lt;&gt;" ",1,"")</f>
        <v/>
      </c>
    </row>
    <row r="74" spans="1:6" x14ac:dyDescent="0.25">
      <c r="A74" s="2">
        <v>41347</v>
      </c>
      <c r="B74">
        <f>YEAR(Table1[[#This Row],[Date]])</f>
        <v>2013</v>
      </c>
      <c r="C74" t="str">
        <f>INDEX({"01-January";"02-February";"03-March";"04-April";"05-May";"06-June";"07-July";"08-August";"09-September";"10-October";"11-November";"12-December"},MONTH(Table1[[#This Row],[Date]]))</f>
        <v>03-March</v>
      </c>
      <c r="D74" t="str">
        <f>INDEX({"Mo";"Tu";"We";"Th";"Fr";"Sa";"Su"},WEEKDAY(Table1[[#This Row],[Date]],2))</f>
        <v>Th</v>
      </c>
      <c r="E74" s="1" t="str">
        <f>IF(Table1[[#This Row],[Date]]&lt;&gt;""," ","")</f>
        <v xml:space="preserve"> </v>
      </c>
      <c r="F74" t="str">
        <f>IF(Table1[[#This Row],[Event]]&lt;&gt;" ",1,"")</f>
        <v/>
      </c>
    </row>
    <row r="75" spans="1:6" x14ac:dyDescent="0.25">
      <c r="A75" s="2">
        <v>41348</v>
      </c>
      <c r="B75">
        <f>YEAR(Table1[[#This Row],[Date]])</f>
        <v>2013</v>
      </c>
      <c r="C75" t="str">
        <f>INDEX({"01-January";"02-February";"03-March";"04-April";"05-May";"06-June";"07-July";"08-August";"09-September";"10-October";"11-November";"12-December"},MONTH(Table1[[#This Row],[Date]]))</f>
        <v>03-March</v>
      </c>
      <c r="D75" t="str">
        <f>INDEX({"Mo";"Tu";"We";"Th";"Fr";"Sa";"Su"},WEEKDAY(Table1[[#This Row],[Date]],2))</f>
        <v>Fr</v>
      </c>
      <c r="E75" s="1" t="str">
        <f>IF(Table1[[#This Row],[Date]]&lt;&gt;""," ","")</f>
        <v xml:space="preserve"> </v>
      </c>
      <c r="F75" t="str">
        <f>IF(Table1[[#This Row],[Event]]&lt;&gt;" ",1,"")</f>
        <v/>
      </c>
    </row>
    <row r="76" spans="1:6" x14ac:dyDescent="0.25">
      <c r="A76" s="2">
        <v>41349</v>
      </c>
      <c r="B76">
        <f>YEAR(Table1[[#This Row],[Date]])</f>
        <v>2013</v>
      </c>
      <c r="C76" t="str">
        <f>INDEX({"01-January";"02-February";"03-March";"04-April";"05-May";"06-June";"07-July";"08-August";"09-September";"10-October";"11-November";"12-December"},MONTH(Table1[[#This Row],[Date]]))</f>
        <v>03-March</v>
      </c>
      <c r="D76" t="str">
        <f>INDEX({"Mo";"Tu";"We";"Th";"Fr";"Sa";"Su"},WEEKDAY(Table1[[#This Row],[Date]],2))</f>
        <v>Sa</v>
      </c>
      <c r="E76" s="1" t="str">
        <f>IF(Table1[[#This Row],[Date]]&lt;&gt;""," ","")</f>
        <v xml:space="preserve"> </v>
      </c>
      <c r="F76" t="str">
        <f>IF(Table1[[#This Row],[Event]]&lt;&gt;" ",1,"")</f>
        <v/>
      </c>
    </row>
    <row r="77" spans="1:6" x14ac:dyDescent="0.25">
      <c r="A77" s="2">
        <v>41350</v>
      </c>
      <c r="B77">
        <f>YEAR(Table1[[#This Row],[Date]])</f>
        <v>2013</v>
      </c>
      <c r="C77" t="str">
        <f>INDEX({"01-January";"02-February";"03-March";"04-April";"05-May";"06-June";"07-July";"08-August";"09-September";"10-October";"11-November";"12-December"},MONTH(Table1[[#This Row],[Date]]))</f>
        <v>03-March</v>
      </c>
      <c r="D77" t="str">
        <f>INDEX({"Mo";"Tu";"We";"Th";"Fr";"Sa";"Su"},WEEKDAY(Table1[[#This Row],[Date]],2))</f>
        <v>Su</v>
      </c>
      <c r="E77" s="1" t="str">
        <f>IF(Table1[[#This Row],[Date]]&lt;&gt;""," ","")</f>
        <v xml:space="preserve"> </v>
      </c>
      <c r="F77" t="str">
        <f>IF(Table1[[#This Row],[Event]]&lt;&gt;" ",1,"")</f>
        <v/>
      </c>
    </row>
    <row r="78" spans="1:6" x14ac:dyDescent="0.25">
      <c r="A78" s="2">
        <v>41351</v>
      </c>
      <c r="B78">
        <f>YEAR(Table1[[#This Row],[Date]])</f>
        <v>2013</v>
      </c>
      <c r="C78" t="str">
        <f>INDEX({"01-January";"02-February";"03-March";"04-April";"05-May";"06-June";"07-July";"08-August";"09-September";"10-October";"11-November";"12-December"},MONTH(Table1[[#This Row],[Date]]))</f>
        <v>03-March</v>
      </c>
      <c r="D78" t="str">
        <f>INDEX({"Mo";"Tu";"We";"Th";"Fr";"Sa";"Su"},WEEKDAY(Table1[[#This Row],[Date]],2))</f>
        <v>Mo</v>
      </c>
      <c r="E78" s="1" t="str">
        <f>IF(Table1[[#This Row],[Date]]&lt;&gt;""," ","")</f>
        <v xml:space="preserve"> </v>
      </c>
      <c r="F78" t="str">
        <f>IF(Table1[[#This Row],[Event]]&lt;&gt;" ",1,"")</f>
        <v/>
      </c>
    </row>
    <row r="79" spans="1:6" x14ac:dyDescent="0.25">
      <c r="A79" s="2">
        <v>41352</v>
      </c>
      <c r="B79">
        <f>YEAR(Table1[[#This Row],[Date]])</f>
        <v>2013</v>
      </c>
      <c r="C79" t="str">
        <f>INDEX({"01-January";"02-February";"03-March";"04-April";"05-May";"06-June";"07-July";"08-August";"09-September";"10-October";"11-November";"12-December"},MONTH(Table1[[#This Row],[Date]]))</f>
        <v>03-March</v>
      </c>
      <c r="D79" t="str">
        <f>INDEX({"Mo";"Tu";"We";"Th";"Fr";"Sa";"Su"},WEEKDAY(Table1[[#This Row],[Date]],2))</f>
        <v>Tu</v>
      </c>
      <c r="E79" s="1" t="s">
        <v>17</v>
      </c>
      <c r="F79">
        <f>IF(Table1[[#This Row],[Event]]&lt;&gt;" ",1,"")</f>
        <v>1</v>
      </c>
    </row>
    <row r="80" spans="1:6" x14ac:dyDescent="0.25">
      <c r="A80" s="2">
        <v>41353</v>
      </c>
      <c r="B80">
        <f>YEAR(Table1[[#This Row],[Date]])</f>
        <v>2013</v>
      </c>
      <c r="C80" t="str">
        <f>INDEX({"01-January";"02-February";"03-March";"04-April";"05-May";"06-June";"07-July";"08-August";"09-September";"10-October";"11-November";"12-December"},MONTH(Table1[[#This Row],[Date]]))</f>
        <v>03-March</v>
      </c>
      <c r="D80" t="str">
        <f>INDEX({"Mo";"Tu";"We";"Th";"Fr";"Sa";"Su"},WEEKDAY(Table1[[#This Row],[Date]],2))</f>
        <v>We</v>
      </c>
      <c r="E80" s="1" t="str">
        <f>IF(Table1[[#This Row],[Date]]&lt;&gt;""," ","")</f>
        <v xml:space="preserve"> </v>
      </c>
      <c r="F80" t="str">
        <f>IF(Table1[[#This Row],[Event]]&lt;&gt;" ",1,"")</f>
        <v/>
      </c>
    </row>
    <row r="81" spans="1:6" x14ac:dyDescent="0.25">
      <c r="A81" s="2">
        <v>41354</v>
      </c>
      <c r="B81">
        <f>YEAR(Table1[[#This Row],[Date]])</f>
        <v>2013</v>
      </c>
      <c r="C81" t="str">
        <f>INDEX({"01-January";"02-February";"03-March";"04-April";"05-May";"06-June";"07-July";"08-August";"09-September";"10-October";"11-November";"12-December"},MONTH(Table1[[#This Row],[Date]]))</f>
        <v>03-March</v>
      </c>
      <c r="D81" t="str">
        <f>INDEX({"Mo";"Tu";"We";"Th";"Fr";"Sa";"Su"},WEEKDAY(Table1[[#This Row],[Date]],2))</f>
        <v>Th</v>
      </c>
      <c r="E81" s="1" t="str">
        <f>IF(Table1[[#This Row],[Date]]&lt;&gt;""," ","")</f>
        <v xml:space="preserve"> </v>
      </c>
      <c r="F81" t="str">
        <f>IF(Table1[[#This Row],[Event]]&lt;&gt;" ",1,"")</f>
        <v/>
      </c>
    </row>
    <row r="82" spans="1:6" x14ac:dyDescent="0.25">
      <c r="A82" s="2">
        <v>41355</v>
      </c>
      <c r="B82">
        <f>YEAR(Table1[[#This Row],[Date]])</f>
        <v>2013</v>
      </c>
      <c r="C82" t="str">
        <f>INDEX({"01-January";"02-February";"03-March";"04-April";"05-May";"06-June";"07-July";"08-August";"09-September";"10-October";"11-November";"12-December"},MONTH(Table1[[#This Row],[Date]]))</f>
        <v>03-March</v>
      </c>
      <c r="D82" t="str">
        <f>INDEX({"Mo";"Tu";"We";"Th";"Fr";"Sa";"Su"},WEEKDAY(Table1[[#This Row],[Date]],2))</f>
        <v>Fr</v>
      </c>
      <c r="E82" s="1" t="str">
        <f>IF(Table1[[#This Row],[Date]]&lt;&gt;""," ","")</f>
        <v xml:space="preserve"> </v>
      </c>
      <c r="F82" t="str">
        <f>IF(Table1[[#This Row],[Event]]&lt;&gt;" ",1,"")</f>
        <v/>
      </c>
    </row>
    <row r="83" spans="1:6" x14ac:dyDescent="0.25">
      <c r="A83" s="2">
        <v>41356</v>
      </c>
      <c r="B83">
        <f>YEAR(Table1[[#This Row],[Date]])</f>
        <v>2013</v>
      </c>
      <c r="C83" t="str">
        <f>INDEX({"01-January";"02-February";"03-March";"04-April";"05-May";"06-June";"07-July";"08-August";"09-September";"10-October";"11-November";"12-December"},MONTH(Table1[[#This Row],[Date]]))</f>
        <v>03-March</v>
      </c>
      <c r="D83" t="str">
        <f>INDEX({"Mo";"Tu";"We";"Th";"Fr";"Sa";"Su"},WEEKDAY(Table1[[#This Row],[Date]],2))</f>
        <v>Sa</v>
      </c>
      <c r="E83" s="1" t="str">
        <f>IF(Table1[[#This Row],[Date]]&lt;&gt;""," ","")</f>
        <v xml:space="preserve"> </v>
      </c>
      <c r="F83" t="str">
        <f>IF(Table1[[#This Row],[Event]]&lt;&gt;" ",1,"")</f>
        <v/>
      </c>
    </row>
    <row r="84" spans="1:6" x14ac:dyDescent="0.25">
      <c r="A84" s="2">
        <v>41357</v>
      </c>
      <c r="B84">
        <f>YEAR(Table1[[#This Row],[Date]])</f>
        <v>2013</v>
      </c>
      <c r="C84" t="str">
        <f>INDEX({"01-January";"02-February";"03-March";"04-April";"05-May";"06-June";"07-July";"08-August";"09-September";"10-October";"11-November";"12-December"},MONTH(Table1[[#This Row],[Date]]))</f>
        <v>03-March</v>
      </c>
      <c r="D84" t="str">
        <f>INDEX({"Mo";"Tu";"We";"Th";"Fr";"Sa";"Su"},WEEKDAY(Table1[[#This Row],[Date]],2))</f>
        <v>Su</v>
      </c>
      <c r="E84" s="1" t="str">
        <f>IF(Table1[[#This Row],[Date]]&lt;&gt;""," ","")</f>
        <v xml:space="preserve"> </v>
      </c>
      <c r="F84" t="str">
        <f>IF(Table1[[#This Row],[Event]]&lt;&gt;" ",1,"")</f>
        <v/>
      </c>
    </row>
    <row r="85" spans="1:6" x14ac:dyDescent="0.25">
      <c r="A85" s="2">
        <v>41358</v>
      </c>
      <c r="B85">
        <f>YEAR(Table1[[#This Row],[Date]])</f>
        <v>2013</v>
      </c>
      <c r="C85" t="str">
        <f>INDEX({"01-January";"02-February";"03-March";"04-April";"05-May";"06-June";"07-July";"08-August";"09-September";"10-October";"11-November";"12-December"},MONTH(Table1[[#This Row],[Date]]))</f>
        <v>03-March</v>
      </c>
      <c r="D85" t="str">
        <f>INDEX({"Mo";"Tu";"We";"Th";"Fr";"Sa";"Su"},WEEKDAY(Table1[[#This Row],[Date]],2))</f>
        <v>Mo</v>
      </c>
      <c r="E85" s="1" t="str">
        <f>IF(Table1[[#This Row],[Date]]&lt;&gt;""," ","")</f>
        <v xml:space="preserve"> </v>
      </c>
      <c r="F85" t="str">
        <f>IF(Table1[[#This Row],[Event]]&lt;&gt;" ",1,"")</f>
        <v/>
      </c>
    </row>
    <row r="86" spans="1:6" x14ac:dyDescent="0.25">
      <c r="A86" s="2">
        <v>41359</v>
      </c>
      <c r="B86">
        <f>YEAR(Table1[[#This Row],[Date]])</f>
        <v>2013</v>
      </c>
      <c r="C86" t="str">
        <f>INDEX({"01-January";"02-February";"03-March";"04-April";"05-May";"06-June";"07-July";"08-August";"09-September";"10-October";"11-November";"12-December"},MONTH(Table1[[#This Row],[Date]]))</f>
        <v>03-March</v>
      </c>
      <c r="D86" t="str">
        <f>INDEX({"Mo";"Tu";"We";"Th";"Fr";"Sa";"Su"},WEEKDAY(Table1[[#This Row],[Date]],2))</f>
        <v>Tu</v>
      </c>
      <c r="E86" s="1" t="str">
        <f>IF(Table1[[#This Row],[Date]]&lt;&gt;""," ","")</f>
        <v xml:space="preserve"> </v>
      </c>
      <c r="F86" t="str">
        <f>IF(Table1[[#This Row],[Event]]&lt;&gt;" ",1,"")</f>
        <v/>
      </c>
    </row>
    <row r="87" spans="1:6" x14ac:dyDescent="0.25">
      <c r="A87" s="2">
        <v>41360</v>
      </c>
      <c r="B87">
        <f>YEAR(Table1[[#This Row],[Date]])</f>
        <v>2013</v>
      </c>
      <c r="C87" t="str">
        <f>INDEX({"01-January";"02-February";"03-March";"04-April";"05-May";"06-June";"07-July";"08-August";"09-September";"10-October";"11-November";"12-December"},MONTH(Table1[[#This Row],[Date]]))</f>
        <v>03-March</v>
      </c>
      <c r="D87" t="str">
        <f>INDEX({"Mo";"Tu";"We";"Th";"Fr";"Sa";"Su"},WEEKDAY(Table1[[#This Row],[Date]],2))</f>
        <v>We</v>
      </c>
      <c r="E87" s="1" t="str">
        <f>IF(Table1[[#This Row],[Date]]&lt;&gt;""," ","")</f>
        <v xml:space="preserve"> </v>
      </c>
      <c r="F87" t="str">
        <f>IF(Table1[[#This Row],[Event]]&lt;&gt;" ",1,"")</f>
        <v/>
      </c>
    </row>
    <row r="88" spans="1:6" x14ac:dyDescent="0.25">
      <c r="A88" s="2">
        <v>41361</v>
      </c>
      <c r="B88">
        <f>YEAR(Table1[[#This Row],[Date]])</f>
        <v>2013</v>
      </c>
      <c r="C88" t="str">
        <f>INDEX({"01-January";"02-February";"03-March";"04-April";"05-May";"06-June";"07-July";"08-August";"09-September";"10-October";"11-November";"12-December"},MONTH(Table1[[#This Row],[Date]]))</f>
        <v>03-March</v>
      </c>
      <c r="D88" t="str">
        <f>INDEX({"Mo";"Tu";"We";"Th";"Fr";"Sa";"Su"},WEEKDAY(Table1[[#This Row],[Date]],2))</f>
        <v>Th</v>
      </c>
      <c r="E88" s="1" t="str">
        <f>IF(Table1[[#This Row],[Date]]&lt;&gt;""," ","")</f>
        <v xml:space="preserve"> </v>
      </c>
      <c r="F88" t="str">
        <f>IF(Table1[[#This Row],[Event]]&lt;&gt;" ",1,"")</f>
        <v/>
      </c>
    </row>
    <row r="89" spans="1:6" x14ac:dyDescent="0.25">
      <c r="A89" s="2">
        <v>41362</v>
      </c>
      <c r="B89">
        <f>YEAR(Table1[[#This Row],[Date]])</f>
        <v>2013</v>
      </c>
      <c r="C89" t="str">
        <f>INDEX({"01-January";"02-February";"03-March";"04-April";"05-May";"06-June";"07-July";"08-August";"09-September";"10-October";"11-November";"12-December"},MONTH(Table1[[#This Row],[Date]]))</f>
        <v>03-March</v>
      </c>
      <c r="D89" t="str">
        <f>INDEX({"Mo";"Tu";"We";"Th";"Fr";"Sa";"Su"},WEEKDAY(Table1[[#This Row],[Date]],2))</f>
        <v>Fr</v>
      </c>
      <c r="E89" s="1" t="str">
        <f>IF(Table1[[#This Row],[Date]]&lt;&gt;""," ","")</f>
        <v xml:space="preserve"> </v>
      </c>
      <c r="F89" t="str">
        <f>IF(Table1[[#This Row],[Event]]&lt;&gt;" ",1,"")</f>
        <v/>
      </c>
    </row>
    <row r="90" spans="1:6" x14ac:dyDescent="0.25">
      <c r="A90" s="2">
        <v>41363</v>
      </c>
      <c r="B90">
        <f>YEAR(Table1[[#This Row],[Date]])</f>
        <v>2013</v>
      </c>
      <c r="C90" t="str">
        <f>INDEX({"01-January";"02-February";"03-March";"04-April";"05-May";"06-June";"07-July";"08-August";"09-September";"10-October";"11-November";"12-December"},MONTH(Table1[[#This Row],[Date]]))</f>
        <v>03-March</v>
      </c>
      <c r="D90" t="str">
        <f>INDEX({"Mo";"Tu";"We";"Th";"Fr";"Sa";"Su"},WEEKDAY(Table1[[#This Row],[Date]],2))</f>
        <v>Sa</v>
      </c>
      <c r="E90" s="1" t="str">
        <f>IF(Table1[[#This Row],[Date]]&lt;&gt;""," ","")</f>
        <v xml:space="preserve"> </v>
      </c>
      <c r="F90" t="str">
        <f>IF(Table1[[#This Row],[Event]]&lt;&gt;" ",1,"")</f>
        <v/>
      </c>
    </row>
    <row r="91" spans="1:6" x14ac:dyDescent="0.25">
      <c r="A91" s="2">
        <v>41364</v>
      </c>
      <c r="B91">
        <f>YEAR(Table1[[#This Row],[Date]])</f>
        <v>2013</v>
      </c>
      <c r="C91" t="str">
        <f>INDEX({"01-January";"02-February";"03-March";"04-April";"05-May";"06-June";"07-July";"08-August";"09-September";"10-October";"11-November";"12-December"},MONTH(Table1[[#This Row],[Date]]))</f>
        <v>03-March</v>
      </c>
      <c r="D91" t="str">
        <f>INDEX({"Mo";"Tu";"We";"Th";"Fr";"Sa";"Su"},WEEKDAY(Table1[[#This Row],[Date]],2))</f>
        <v>Su</v>
      </c>
      <c r="E91" s="1" t="str">
        <f>IF(Table1[[#This Row],[Date]]&lt;&gt;""," ","")</f>
        <v xml:space="preserve"> </v>
      </c>
      <c r="F91" t="str">
        <f>IF(Table1[[#This Row],[Event]]&lt;&gt;" ",1,"")</f>
        <v/>
      </c>
    </row>
    <row r="92" spans="1:6" x14ac:dyDescent="0.25">
      <c r="A92" s="2">
        <v>41365</v>
      </c>
      <c r="B92">
        <f>YEAR(Table1[[#This Row],[Date]])</f>
        <v>2013</v>
      </c>
      <c r="C92" t="str">
        <f>INDEX({"01-January";"02-February";"03-March";"04-April";"05-May";"06-June";"07-July";"08-August";"09-September";"10-October";"11-November";"12-December"},MONTH(Table1[[#This Row],[Date]]))</f>
        <v>04-April</v>
      </c>
      <c r="D92" t="str">
        <f>INDEX({"Mo";"Tu";"We";"Th";"Fr";"Sa";"Su"},WEEKDAY(Table1[[#This Row],[Date]],2))</f>
        <v>Mo</v>
      </c>
      <c r="E92" s="1" t="str">
        <f>IF(Table1[[#This Row],[Date]]&lt;&gt;""," ","")</f>
        <v xml:space="preserve"> </v>
      </c>
      <c r="F92" t="str">
        <f>IF(Table1[[#This Row],[Event]]&lt;&gt;" ",1,"")</f>
        <v/>
      </c>
    </row>
    <row r="93" spans="1:6" x14ac:dyDescent="0.25">
      <c r="A93" s="2">
        <v>41366</v>
      </c>
      <c r="B93">
        <f>YEAR(Table1[[#This Row],[Date]])</f>
        <v>2013</v>
      </c>
      <c r="C93" t="str">
        <f>INDEX({"01-January";"02-February";"03-March";"04-April";"05-May";"06-June";"07-July";"08-August";"09-September";"10-October";"11-November";"12-December"},MONTH(Table1[[#This Row],[Date]]))</f>
        <v>04-April</v>
      </c>
      <c r="D93" t="str">
        <f>INDEX({"Mo";"Tu";"We";"Th";"Fr";"Sa";"Su"},WEEKDAY(Table1[[#This Row],[Date]],2))</f>
        <v>Tu</v>
      </c>
      <c r="E93" s="1" t="str">
        <f>IF(Table1[[#This Row],[Date]]&lt;&gt;""," ","")</f>
        <v xml:space="preserve"> </v>
      </c>
      <c r="F93" t="str">
        <f>IF(Table1[[#This Row],[Event]]&lt;&gt;" ",1,"")</f>
        <v/>
      </c>
    </row>
    <row r="94" spans="1:6" x14ac:dyDescent="0.25">
      <c r="A94" s="2">
        <v>41367</v>
      </c>
      <c r="B94">
        <f>YEAR(Table1[[#This Row],[Date]])</f>
        <v>2013</v>
      </c>
      <c r="C94" t="str">
        <f>INDEX({"01-January";"02-February";"03-March";"04-April";"05-May";"06-June";"07-July";"08-August";"09-September";"10-October";"11-November";"12-December"},MONTH(Table1[[#This Row],[Date]]))</f>
        <v>04-April</v>
      </c>
      <c r="D94" t="str">
        <f>INDEX({"Mo";"Tu";"We";"Th";"Fr";"Sa";"Su"},WEEKDAY(Table1[[#This Row],[Date]],2))</f>
        <v>We</v>
      </c>
      <c r="E94" s="1" t="s">
        <v>10</v>
      </c>
      <c r="F94">
        <f>IF(Table1[[#This Row],[Event]]&lt;&gt;" ",1,"")</f>
        <v>1</v>
      </c>
    </row>
    <row r="95" spans="1:6" x14ac:dyDescent="0.25">
      <c r="A95" s="2">
        <v>41368</v>
      </c>
      <c r="B95">
        <f>YEAR(Table1[[#This Row],[Date]])</f>
        <v>2013</v>
      </c>
      <c r="C95" t="str">
        <f>INDEX({"01-January";"02-February";"03-March";"04-April";"05-May";"06-June";"07-July";"08-August";"09-September";"10-October";"11-November";"12-December"},MONTH(Table1[[#This Row],[Date]]))</f>
        <v>04-April</v>
      </c>
      <c r="D95" t="str">
        <f>INDEX({"Mo";"Tu";"We";"Th";"Fr";"Sa";"Su"},WEEKDAY(Table1[[#This Row],[Date]],2))</f>
        <v>Th</v>
      </c>
      <c r="E95" s="1" t="str">
        <f>IF(Table1[[#This Row],[Date]]&lt;&gt;""," ","")</f>
        <v xml:space="preserve"> </v>
      </c>
      <c r="F95" t="str">
        <f>IF(Table1[[#This Row],[Event]]&lt;&gt;" ",1,"")</f>
        <v/>
      </c>
    </row>
    <row r="96" spans="1:6" x14ac:dyDescent="0.25">
      <c r="A96" s="2">
        <v>41369</v>
      </c>
      <c r="B96">
        <f>YEAR(Table1[[#This Row],[Date]])</f>
        <v>2013</v>
      </c>
      <c r="C96" t="str">
        <f>INDEX({"01-January";"02-February";"03-March";"04-April";"05-May";"06-June";"07-July";"08-August";"09-September";"10-October";"11-November";"12-December"},MONTH(Table1[[#This Row],[Date]]))</f>
        <v>04-April</v>
      </c>
      <c r="D96" t="str">
        <f>INDEX({"Mo";"Tu";"We";"Th";"Fr";"Sa";"Su"},WEEKDAY(Table1[[#This Row],[Date]],2))</f>
        <v>Fr</v>
      </c>
      <c r="E96" s="1" t="str">
        <f>IF(Table1[[#This Row],[Date]]&lt;&gt;""," ","")</f>
        <v xml:space="preserve"> </v>
      </c>
      <c r="F96" t="str">
        <f>IF(Table1[[#This Row],[Event]]&lt;&gt;" ",1,"")</f>
        <v/>
      </c>
    </row>
    <row r="97" spans="1:6" x14ac:dyDescent="0.25">
      <c r="A97" s="2">
        <v>41370</v>
      </c>
      <c r="B97">
        <f>YEAR(Table1[[#This Row],[Date]])</f>
        <v>2013</v>
      </c>
      <c r="C97" t="str">
        <f>INDEX({"01-January";"02-February";"03-March";"04-April";"05-May";"06-June";"07-July";"08-August";"09-September";"10-October";"11-November";"12-December"},MONTH(Table1[[#This Row],[Date]]))</f>
        <v>04-April</v>
      </c>
      <c r="D97" t="str">
        <f>INDEX({"Mo";"Tu";"We";"Th";"Fr";"Sa";"Su"},WEEKDAY(Table1[[#This Row],[Date]],2))</f>
        <v>Sa</v>
      </c>
      <c r="E97" s="1" t="str">
        <f>IF(Table1[[#This Row],[Date]]&lt;&gt;""," ","")</f>
        <v xml:space="preserve"> </v>
      </c>
      <c r="F97" t="str">
        <f>IF(Table1[[#This Row],[Event]]&lt;&gt;" ",1,"")</f>
        <v/>
      </c>
    </row>
    <row r="98" spans="1:6" x14ac:dyDescent="0.25">
      <c r="A98" s="2">
        <v>41371</v>
      </c>
      <c r="B98">
        <f>YEAR(Table1[[#This Row],[Date]])</f>
        <v>2013</v>
      </c>
      <c r="C98" t="str">
        <f>INDEX({"01-January";"02-February";"03-March";"04-April";"05-May";"06-June";"07-July";"08-August";"09-September";"10-October";"11-November";"12-December"},MONTH(Table1[[#This Row],[Date]]))</f>
        <v>04-April</v>
      </c>
      <c r="D98" t="str">
        <f>INDEX({"Mo";"Tu";"We";"Th";"Fr";"Sa";"Su"},WEEKDAY(Table1[[#This Row],[Date]],2))</f>
        <v>Su</v>
      </c>
      <c r="E98" s="1" t="str">
        <f>IF(Table1[[#This Row],[Date]]&lt;&gt;""," ","")</f>
        <v xml:space="preserve"> </v>
      </c>
      <c r="F98" t="str">
        <f>IF(Table1[[#This Row],[Event]]&lt;&gt;" ",1,"")</f>
        <v/>
      </c>
    </row>
    <row r="99" spans="1:6" x14ac:dyDescent="0.25">
      <c r="A99" s="2">
        <v>41372</v>
      </c>
      <c r="B99">
        <f>YEAR(Table1[[#This Row],[Date]])</f>
        <v>2013</v>
      </c>
      <c r="C99" t="str">
        <f>INDEX({"01-January";"02-February";"03-March";"04-April";"05-May";"06-June";"07-July";"08-August";"09-September";"10-October";"11-November";"12-December"},MONTH(Table1[[#This Row],[Date]]))</f>
        <v>04-April</v>
      </c>
      <c r="D99" t="str">
        <f>INDEX({"Mo";"Tu";"We";"Th";"Fr";"Sa";"Su"},WEEKDAY(Table1[[#This Row],[Date]],2))</f>
        <v>Mo</v>
      </c>
      <c r="E99" s="1" t="str">
        <f>IF(Table1[[#This Row],[Date]]&lt;&gt;""," ","")</f>
        <v xml:space="preserve"> </v>
      </c>
      <c r="F99" t="str">
        <f>IF(Table1[[#This Row],[Event]]&lt;&gt;" ",1,"")</f>
        <v/>
      </c>
    </row>
    <row r="100" spans="1:6" x14ac:dyDescent="0.25">
      <c r="A100" s="2">
        <v>41373</v>
      </c>
      <c r="B100">
        <f>YEAR(Table1[[#This Row],[Date]])</f>
        <v>2013</v>
      </c>
      <c r="C100" t="str">
        <f>INDEX({"01-January";"02-February";"03-March";"04-April";"05-May";"06-June";"07-July";"08-August";"09-September";"10-October";"11-November";"12-December"},MONTH(Table1[[#This Row],[Date]]))</f>
        <v>04-April</v>
      </c>
      <c r="D100" t="str">
        <f>INDEX({"Mo";"Tu";"We";"Th";"Fr";"Sa";"Su"},WEEKDAY(Table1[[#This Row],[Date]],2))</f>
        <v>Tu</v>
      </c>
      <c r="E100" s="1" t="str">
        <f>IF(Table1[[#This Row],[Date]]&lt;&gt;""," ","")</f>
        <v xml:space="preserve"> </v>
      </c>
      <c r="F100" t="str">
        <f>IF(Table1[[#This Row],[Event]]&lt;&gt;" ",1,"")</f>
        <v/>
      </c>
    </row>
    <row r="101" spans="1:6" x14ac:dyDescent="0.25">
      <c r="A101" s="2">
        <v>41374</v>
      </c>
      <c r="B101">
        <f>YEAR(Table1[[#This Row],[Date]])</f>
        <v>2013</v>
      </c>
      <c r="C101" t="str">
        <f>INDEX({"01-January";"02-February";"03-March";"04-April";"05-May";"06-June";"07-July";"08-August";"09-September";"10-October";"11-November";"12-December"},MONTH(Table1[[#This Row],[Date]]))</f>
        <v>04-April</v>
      </c>
      <c r="D101" t="str">
        <f>INDEX({"Mo";"Tu";"We";"Th";"Fr";"Sa";"Su"},WEEKDAY(Table1[[#This Row],[Date]],2))</f>
        <v>We</v>
      </c>
      <c r="E101" s="1" t="str">
        <f>IF(Table1[[#This Row],[Date]]&lt;&gt;""," ","")</f>
        <v xml:space="preserve"> </v>
      </c>
      <c r="F101" t="str">
        <f>IF(Table1[[#This Row],[Event]]&lt;&gt;" ",1,"")</f>
        <v/>
      </c>
    </row>
    <row r="102" spans="1:6" x14ac:dyDescent="0.25">
      <c r="A102" s="2">
        <v>41375</v>
      </c>
      <c r="B102">
        <f>YEAR(Table1[[#This Row],[Date]])</f>
        <v>2013</v>
      </c>
      <c r="C102" t="str">
        <f>INDEX({"01-January";"02-February";"03-March";"04-April";"05-May";"06-June";"07-July";"08-August";"09-September";"10-October";"11-November";"12-December"},MONTH(Table1[[#This Row],[Date]]))</f>
        <v>04-April</v>
      </c>
      <c r="D102" t="str">
        <f>INDEX({"Mo";"Tu";"We";"Th";"Fr";"Sa";"Su"},WEEKDAY(Table1[[#This Row],[Date]],2))</f>
        <v>Th</v>
      </c>
      <c r="E102" s="1" t="str">
        <f>IF(Table1[[#This Row],[Date]]&lt;&gt;""," ","")</f>
        <v xml:space="preserve"> </v>
      </c>
      <c r="F102" t="str">
        <f>IF(Table1[[#This Row],[Event]]&lt;&gt;" ",1,"")</f>
        <v/>
      </c>
    </row>
    <row r="103" spans="1:6" x14ac:dyDescent="0.25">
      <c r="A103" s="2">
        <v>41376</v>
      </c>
      <c r="B103">
        <f>YEAR(Table1[[#This Row],[Date]])</f>
        <v>2013</v>
      </c>
      <c r="C103" t="str">
        <f>INDEX({"01-January";"02-February";"03-March";"04-April";"05-May";"06-June";"07-July";"08-August";"09-September";"10-October";"11-November";"12-December"},MONTH(Table1[[#This Row],[Date]]))</f>
        <v>04-April</v>
      </c>
      <c r="D103" t="str">
        <f>INDEX({"Mo";"Tu";"We";"Th";"Fr";"Sa";"Su"},WEEKDAY(Table1[[#This Row],[Date]],2))</f>
        <v>Fr</v>
      </c>
      <c r="E103" s="1" t="str">
        <f>IF(Table1[[#This Row],[Date]]&lt;&gt;""," ","")</f>
        <v xml:space="preserve"> </v>
      </c>
      <c r="F103" t="str">
        <f>IF(Table1[[#This Row],[Event]]&lt;&gt;" ",1,"")</f>
        <v/>
      </c>
    </row>
    <row r="104" spans="1:6" x14ac:dyDescent="0.25">
      <c r="A104" s="2">
        <v>41377</v>
      </c>
      <c r="B104">
        <f>YEAR(Table1[[#This Row],[Date]])</f>
        <v>2013</v>
      </c>
      <c r="C104" t="str">
        <f>INDEX({"01-January";"02-February";"03-March";"04-April";"05-May";"06-June";"07-July";"08-August";"09-September";"10-October";"11-November";"12-December"},MONTH(Table1[[#This Row],[Date]]))</f>
        <v>04-April</v>
      </c>
      <c r="D104" t="str">
        <f>INDEX({"Mo";"Tu";"We";"Th";"Fr";"Sa";"Su"},WEEKDAY(Table1[[#This Row],[Date]],2))</f>
        <v>Sa</v>
      </c>
      <c r="E104" s="1" t="str">
        <f>IF(Table1[[#This Row],[Date]]&lt;&gt;""," ","")</f>
        <v xml:space="preserve"> </v>
      </c>
      <c r="F104" t="str">
        <f>IF(Table1[[#This Row],[Event]]&lt;&gt;" ",1,"")</f>
        <v/>
      </c>
    </row>
    <row r="105" spans="1:6" x14ac:dyDescent="0.25">
      <c r="A105" s="2">
        <v>41378</v>
      </c>
      <c r="B105">
        <f>YEAR(Table1[[#This Row],[Date]])</f>
        <v>2013</v>
      </c>
      <c r="C105" t="str">
        <f>INDEX({"01-January";"02-February";"03-March";"04-April";"05-May";"06-June";"07-July";"08-August";"09-September";"10-October";"11-November";"12-December"},MONTH(Table1[[#This Row],[Date]]))</f>
        <v>04-April</v>
      </c>
      <c r="D105" t="str">
        <f>INDEX({"Mo";"Tu";"We";"Th";"Fr";"Sa";"Su"},WEEKDAY(Table1[[#This Row],[Date]],2))</f>
        <v>Su</v>
      </c>
      <c r="E105" s="1" t="str">
        <f>IF(Table1[[#This Row],[Date]]&lt;&gt;""," ","")</f>
        <v xml:space="preserve"> </v>
      </c>
      <c r="F105" t="str">
        <f>IF(Table1[[#This Row],[Event]]&lt;&gt;" ",1,"")</f>
        <v/>
      </c>
    </row>
    <row r="106" spans="1:6" x14ac:dyDescent="0.25">
      <c r="A106" s="2">
        <v>41379</v>
      </c>
      <c r="B106">
        <f>YEAR(Table1[[#This Row],[Date]])</f>
        <v>2013</v>
      </c>
      <c r="C106" t="str">
        <f>INDEX({"01-January";"02-February";"03-March";"04-April";"05-May";"06-June";"07-July";"08-August";"09-September";"10-October";"11-November";"12-December"},MONTH(Table1[[#This Row],[Date]]))</f>
        <v>04-April</v>
      </c>
      <c r="D106" t="str">
        <f>INDEX({"Mo";"Tu";"We";"Th";"Fr";"Sa";"Su"},WEEKDAY(Table1[[#This Row],[Date]],2))</f>
        <v>Mo</v>
      </c>
      <c r="E106" s="1" t="s">
        <v>18</v>
      </c>
      <c r="F106">
        <f>IF(Table1[[#This Row],[Event]]&lt;&gt;" ",1,"")</f>
        <v>1</v>
      </c>
    </row>
    <row r="107" spans="1:6" x14ac:dyDescent="0.25">
      <c r="A107" s="2">
        <v>41380</v>
      </c>
      <c r="B107">
        <f>YEAR(Table1[[#This Row],[Date]])</f>
        <v>2013</v>
      </c>
      <c r="C107" t="str">
        <f>INDEX({"01-January";"02-February";"03-March";"04-April";"05-May";"06-June";"07-July";"08-August";"09-September";"10-October";"11-November";"12-December"},MONTH(Table1[[#This Row],[Date]]))</f>
        <v>04-April</v>
      </c>
      <c r="D107" t="str">
        <f>INDEX({"Mo";"Tu";"We";"Th";"Fr";"Sa";"Su"},WEEKDAY(Table1[[#This Row],[Date]],2))</f>
        <v>Tu</v>
      </c>
      <c r="E107" s="1" t="str">
        <f>IF(Table1[[#This Row],[Date]]&lt;&gt;""," ","")</f>
        <v xml:space="preserve"> </v>
      </c>
      <c r="F107" t="str">
        <f>IF(Table1[[#This Row],[Event]]&lt;&gt;" ",1,"")</f>
        <v/>
      </c>
    </row>
    <row r="108" spans="1:6" x14ac:dyDescent="0.25">
      <c r="A108" s="2">
        <v>41381</v>
      </c>
      <c r="B108">
        <f>YEAR(Table1[[#This Row],[Date]])</f>
        <v>2013</v>
      </c>
      <c r="C108" t="str">
        <f>INDEX({"01-January";"02-February";"03-March";"04-April";"05-May";"06-June";"07-July";"08-August";"09-September";"10-October";"11-November";"12-December"},MONTH(Table1[[#This Row],[Date]]))</f>
        <v>04-April</v>
      </c>
      <c r="D108" t="str">
        <f>INDEX({"Mo";"Tu";"We";"Th";"Fr";"Sa";"Su"},WEEKDAY(Table1[[#This Row],[Date]],2))</f>
        <v>We</v>
      </c>
      <c r="E108" s="1" t="str">
        <f>IF(Table1[[#This Row],[Date]]&lt;&gt;""," ","")</f>
        <v xml:space="preserve"> </v>
      </c>
      <c r="F108" t="str">
        <f>IF(Table1[[#This Row],[Event]]&lt;&gt;" ",1,"")</f>
        <v/>
      </c>
    </row>
    <row r="109" spans="1:6" x14ac:dyDescent="0.25">
      <c r="A109" s="2">
        <v>41382</v>
      </c>
      <c r="B109">
        <f>YEAR(Table1[[#This Row],[Date]])</f>
        <v>2013</v>
      </c>
      <c r="C109" t="str">
        <f>INDEX({"01-January";"02-February";"03-March";"04-April";"05-May";"06-June";"07-July";"08-August";"09-September";"10-October";"11-November";"12-December"},MONTH(Table1[[#This Row],[Date]]))</f>
        <v>04-April</v>
      </c>
      <c r="D109" t="str">
        <f>INDEX({"Mo";"Tu";"We";"Th";"Fr";"Sa";"Su"},WEEKDAY(Table1[[#This Row],[Date]],2))</f>
        <v>Th</v>
      </c>
      <c r="E109" s="1" t="str">
        <f>IF(Table1[[#This Row],[Date]]&lt;&gt;""," ","")</f>
        <v xml:space="preserve"> </v>
      </c>
      <c r="F109" t="str">
        <f>IF(Table1[[#This Row],[Event]]&lt;&gt;" ",1,"")</f>
        <v/>
      </c>
    </row>
    <row r="110" spans="1:6" x14ac:dyDescent="0.25">
      <c r="A110" s="2">
        <v>41383</v>
      </c>
      <c r="B110">
        <f>YEAR(Table1[[#This Row],[Date]])</f>
        <v>2013</v>
      </c>
      <c r="C110" t="str">
        <f>INDEX({"01-January";"02-February";"03-March";"04-April";"05-May";"06-June";"07-July";"08-August";"09-September";"10-October";"11-November";"12-December"},MONTH(Table1[[#This Row],[Date]]))</f>
        <v>04-April</v>
      </c>
      <c r="D110" t="str">
        <f>INDEX({"Mo";"Tu";"We";"Th";"Fr";"Sa";"Su"},WEEKDAY(Table1[[#This Row],[Date]],2))</f>
        <v>Fr</v>
      </c>
      <c r="E110" s="1" t="str">
        <f>IF(Table1[[#This Row],[Date]]&lt;&gt;""," ","")</f>
        <v xml:space="preserve"> </v>
      </c>
      <c r="F110" t="str">
        <f>IF(Table1[[#This Row],[Event]]&lt;&gt;" ",1,"")</f>
        <v/>
      </c>
    </row>
    <row r="111" spans="1:6" x14ac:dyDescent="0.25">
      <c r="A111" s="2">
        <v>41384</v>
      </c>
      <c r="B111">
        <f>YEAR(Table1[[#This Row],[Date]])</f>
        <v>2013</v>
      </c>
      <c r="C111" t="str">
        <f>INDEX({"01-January";"02-February";"03-March";"04-April";"05-May";"06-June";"07-July";"08-August";"09-September";"10-October";"11-November";"12-December"},MONTH(Table1[[#This Row],[Date]]))</f>
        <v>04-April</v>
      </c>
      <c r="D111" t="str">
        <f>INDEX({"Mo";"Tu";"We";"Th";"Fr";"Sa";"Su"},WEEKDAY(Table1[[#This Row],[Date]],2))</f>
        <v>Sa</v>
      </c>
      <c r="E111" s="1" t="str">
        <f>IF(Table1[[#This Row],[Date]]&lt;&gt;""," ","")</f>
        <v xml:space="preserve"> </v>
      </c>
      <c r="F111" t="str">
        <f>IF(Table1[[#This Row],[Event]]&lt;&gt;" ",1,"")</f>
        <v/>
      </c>
    </row>
    <row r="112" spans="1:6" x14ac:dyDescent="0.25">
      <c r="A112" s="2">
        <v>41385</v>
      </c>
      <c r="B112">
        <f>YEAR(Table1[[#This Row],[Date]])</f>
        <v>2013</v>
      </c>
      <c r="C112" t="str">
        <f>INDEX({"01-January";"02-February";"03-March";"04-April";"05-May";"06-June";"07-July";"08-August";"09-September";"10-October";"11-November";"12-December"},MONTH(Table1[[#This Row],[Date]]))</f>
        <v>04-April</v>
      </c>
      <c r="D112" t="str">
        <f>INDEX({"Mo";"Tu";"We";"Th";"Fr";"Sa";"Su"},WEEKDAY(Table1[[#This Row],[Date]],2))</f>
        <v>Su</v>
      </c>
      <c r="E112" s="1" t="str">
        <f>IF(Table1[[#This Row],[Date]]&lt;&gt;""," ","")</f>
        <v xml:space="preserve"> </v>
      </c>
      <c r="F112" t="str">
        <f>IF(Table1[[#This Row],[Event]]&lt;&gt;" ",1,"")</f>
        <v/>
      </c>
    </row>
    <row r="113" spans="1:6" x14ac:dyDescent="0.25">
      <c r="A113" s="2">
        <v>41386</v>
      </c>
      <c r="B113">
        <f>YEAR(Table1[[#This Row],[Date]])</f>
        <v>2013</v>
      </c>
      <c r="C113" t="str">
        <f>INDEX({"01-January";"02-February";"03-March";"04-April";"05-May";"06-June";"07-July";"08-August";"09-September";"10-October";"11-November";"12-December"},MONTH(Table1[[#This Row],[Date]]))</f>
        <v>04-April</v>
      </c>
      <c r="D113" t="str">
        <f>INDEX({"Mo";"Tu";"We";"Th";"Fr";"Sa";"Su"},WEEKDAY(Table1[[#This Row],[Date]],2))</f>
        <v>Mo</v>
      </c>
      <c r="E113" s="1" t="str">
        <f>IF(Table1[[#This Row],[Date]]&lt;&gt;""," ","")</f>
        <v xml:space="preserve"> </v>
      </c>
      <c r="F113" t="str">
        <f>IF(Table1[[#This Row],[Event]]&lt;&gt;" ",1,"")</f>
        <v/>
      </c>
    </row>
    <row r="114" spans="1:6" x14ac:dyDescent="0.25">
      <c r="A114" s="2">
        <v>41387</v>
      </c>
      <c r="B114">
        <f>YEAR(Table1[[#This Row],[Date]])</f>
        <v>2013</v>
      </c>
      <c r="C114" t="str">
        <f>INDEX({"01-January";"02-February";"03-March";"04-April";"05-May";"06-June";"07-July";"08-August";"09-September";"10-October";"11-November";"12-December"},MONTH(Table1[[#This Row],[Date]]))</f>
        <v>04-April</v>
      </c>
      <c r="D114" t="str">
        <f>INDEX({"Mo";"Tu";"We";"Th";"Fr";"Sa";"Su"},WEEKDAY(Table1[[#This Row],[Date]],2))</f>
        <v>Tu</v>
      </c>
      <c r="E114" s="1" t="str">
        <f>IF(Table1[[#This Row],[Date]]&lt;&gt;""," ","")</f>
        <v xml:space="preserve"> </v>
      </c>
      <c r="F114" t="str">
        <f>IF(Table1[[#This Row],[Event]]&lt;&gt;" ",1,"")</f>
        <v/>
      </c>
    </row>
    <row r="115" spans="1:6" x14ac:dyDescent="0.25">
      <c r="A115" s="2">
        <v>41388</v>
      </c>
      <c r="B115">
        <f>YEAR(Table1[[#This Row],[Date]])</f>
        <v>2013</v>
      </c>
      <c r="C115" t="str">
        <f>INDEX({"01-January";"02-February";"03-March";"04-April";"05-May";"06-June";"07-July";"08-August";"09-September";"10-October";"11-November";"12-December"},MONTH(Table1[[#This Row],[Date]]))</f>
        <v>04-April</v>
      </c>
      <c r="D115" t="str">
        <f>INDEX({"Mo";"Tu";"We";"Th";"Fr";"Sa";"Su"},WEEKDAY(Table1[[#This Row],[Date]],2))</f>
        <v>We</v>
      </c>
      <c r="E115" s="1" t="str">
        <f>IF(Table1[[#This Row],[Date]]&lt;&gt;""," ","")</f>
        <v xml:space="preserve"> </v>
      </c>
      <c r="F115" t="str">
        <f>IF(Table1[[#This Row],[Event]]&lt;&gt;" ",1,"")</f>
        <v/>
      </c>
    </row>
    <row r="116" spans="1:6" x14ac:dyDescent="0.25">
      <c r="A116" s="2">
        <v>41389</v>
      </c>
      <c r="B116">
        <f>YEAR(Table1[[#This Row],[Date]])</f>
        <v>2013</v>
      </c>
      <c r="C116" t="str">
        <f>INDEX({"01-January";"02-February";"03-March";"04-April";"05-May";"06-June";"07-July";"08-August";"09-September";"10-October";"11-November";"12-December"},MONTH(Table1[[#This Row],[Date]]))</f>
        <v>04-April</v>
      </c>
      <c r="D116" t="str">
        <f>INDEX({"Mo";"Tu";"We";"Th";"Fr";"Sa";"Su"},WEEKDAY(Table1[[#This Row],[Date]],2))</f>
        <v>Th</v>
      </c>
      <c r="E116" s="1" t="str">
        <f>IF(Table1[[#This Row],[Date]]&lt;&gt;""," ","")</f>
        <v xml:space="preserve"> </v>
      </c>
      <c r="F116" t="str">
        <f>IF(Table1[[#This Row],[Event]]&lt;&gt;" ",1,"")</f>
        <v/>
      </c>
    </row>
    <row r="117" spans="1:6" x14ac:dyDescent="0.25">
      <c r="A117" s="2">
        <v>41390</v>
      </c>
      <c r="B117">
        <f>YEAR(Table1[[#This Row],[Date]])</f>
        <v>2013</v>
      </c>
      <c r="C117" t="str">
        <f>INDEX({"01-January";"02-February";"03-March";"04-April";"05-May";"06-June";"07-July";"08-August";"09-September";"10-October";"11-November";"12-December"},MONTH(Table1[[#This Row],[Date]]))</f>
        <v>04-April</v>
      </c>
      <c r="D117" t="str">
        <f>INDEX({"Mo";"Tu";"We";"Th";"Fr";"Sa";"Su"},WEEKDAY(Table1[[#This Row],[Date]],2))</f>
        <v>Fr</v>
      </c>
      <c r="E117" s="1" t="str">
        <f>IF(Table1[[#This Row],[Date]]&lt;&gt;""," ","")</f>
        <v xml:space="preserve"> </v>
      </c>
      <c r="F117" t="str">
        <f>IF(Table1[[#This Row],[Event]]&lt;&gt;" ",1,"")</f>
        <v/>
      </c>
    </row>
    <row r="118" spans="1:6" x14ac:dyDescent="0.25">
      <c r="A118" s="2">
        <v>41391</v>
      </c>
      <c r="B118">
        <f>YEAR(Table1[[#This Row],[Date]])</f>
        <v>2013</v>
      </c>
      <c r="C118" t="str">
        <f>INDEX({"01-January";"02-February";"03-March";"04-April";"05-May";"06-June";"07-July";"08-August";"09-September";"10-October";"11-November";"12-December"},MONTH(Table1[[#This Row],[Date]]))</f>
        <v>04-April</v>
      </c>
      <c r="D118" t="str">
        <f>INDEX({"Mo";"Tu";"We";"Th";"Fr";"Sa";"Su"},WEEKDAY(Table1[[#This Row],[Date]],2))</f>
        <v>Sa</v>
      </c>
      <c r="E118" s="1" t="str">
        <f>IF(Table1[[#This Row],[Date]]&lt;&gt;""," ","")</f>
        <v xml:space="preserve"> </v>
      </c>
      <c r="F118" t="str">
        <f>IF(Table1[[#This Row],[Event]]&lt;&gt;" ",1,"")</f>
        <v/>
      </c>
    </row>
    <row r="119" spans="1:6" x14ac:dyDescent="0.25">
      <c r="A119" s="2">
        <v>41392</v>
      </c>
      <c r="B119">
        <f>YEAR(Table1[[#This Row],[Date]])</f>
        <v>2013</v>
      </c>
      <c r="C119" t="str">
        <f>INDEX({"01-January";"02-February";"03-March";"04-April";"05-May";"06-June";"07-July";"08-August";"09-September";"10-October";"11-November";"12-December"},MONTH(Table1[[#This Row],[Date]]))</f>
        <v>04-April</v>
      </c>
      <c r="D119" t="str">
        <f>INDEX({"Mo";"Tu";"We";"Th";"Fr";"Sa";"Su"},WEEKDAY(Table1[[#This Row],[Date]],2))</f>
        <v>Su</v>
      </c>
      <c r="E119" s="1" t="str">
        <f>IF(Table1[[#This Row],[Date]]&lt;&gt;""," ","")</f>
        <v xml:space="preserve"> </v>
      </c>
      <c r="F119" t="str">
        <f>IF(Table1[[#This Row],[Event]]&lt;&gt;" ",1,"")</f>
        <v/>
      </c>
    </row>
    <row r="120" spans="1:6" x14ac:dyDescent="0.25">
      <c r="A120" s="2">
        <v>41393</v>
      </c>
      <c r="B120">
        <f>YEAR(Table1[[#This Row],[Date]])</f>
        <v>2013</v>
      </c>
      <c r="C120" t="str">
        <f>INDEX({"01-January";"02-February";"03-March";"04-April";"05-May";"06-June";"07-July";"08-August";"09-September";"10-October";"11-November";"12-December"},MONTH(Table1[[#This Row],[Date]]))</f>
        <v>04-April</v>
      </c>
      <c r="D120" t="str">
        <f>INDEX({"Mo";"Tu";"We";"Th";"Fr";"Sa";"Su"},WEEKDAY(Table1[[#This Row],[Date]],2))</f>
        <v>Mo</v>
      </c>
      <c r="E120" s="1" t="str">
        <f>IF(Table1[[#This Row],[Date]]&lt;&gt;""," ","")</f>
        <v xml:space="preserve"> </v>
      </c>
      <c r="F120" t="str">
        <f>IF(Table1[[#This Row],[Event]]&lt;&gt;" ",1,"")</f>
        <v/>
      </c>
    </row>
    <row r="121" spans="1:6" x14ac:dyDescent="0.25">
      <c r="A121" s="2">
        <v>41394</v>
      </c>
      <c r="B121">
        <f>YEAR(Table1[[#This Row],[Date]])</f>
        <v>2013</v>
      </c>
      <c r="C121" t="str">
        <f>INDEX({"01-January";"02-February";"03-March";"04-April";"05-May";"06-June";"07-July";"08-August";"09-September";"10-October";"11-November";"12-December"},MONTH(Table1[[#This Row],[Date]]))</f>
        <v>04-April</v>
      </c>
      <c r="D121" t="str">
        <f>INDEX({"Mo";"Tu";"We";"Th";"Fr";"Sa";"Su"},WEEKDAY(Table1[[#This Row],[Date]],2))</f>
        <v>Tu</v>
      </c>
      <c r="E121" s="1" t="str">
        <f>IF(Table1[[#This Row],[Date]]&lt;&gt;""," ","")</f>
        <v xml:space="preserve"> </v>
      </c>
      <c r="F121" t="str">
        <f>IF(Table1[[#This Row],[Event]]&lt;&gt;" ",1,"")</f>
        <v/>
      </c>
    </row>
    <row r="122" spans="1:6" x14ac:dyDescent="0.25">
      <c r="A122" s="2">
        <v>41395</v>
      </c>
      <c r="B122">
        <f>YEAR(Table1[[#This Row],[Date]])</f>
        <v>2013</v>
      </c>
      <c r="C122" t="str">
        <f>INDEX({"01-January";"02-February";"03-March";"04-April";"05-May";"06-June";"07-July";"08-August";"09-September";"10-October";"11-November";"12-December"},MONTH(Table1[[#This Row],[Date]]))</f>
        <v>05-May</v>
      </c>
      <c r="D122" t="str">
        <f>INDEX({"Mo";"Tu";"We";"Th";"Fr";"Sa";"Su"},WEEKDAY(Table1[[#This Row],[Date]],2))</f>
        <v>We</v>
      </c>
      <c r="E122" s="1" t="str">
        <f>IF(Table1[[#This Row],[Date]]&lt;&gt;""," ","")</f>
        <v xml:space="preserve"> </v>
      </c>
      <c r="F122" t="str">
        <f>IF(Table1[[#This Row],[Event]]&lt;&gt;" ",1,"")</f>
        <v/>
      </c>
    </row>
    <row r="123" spans="1:6" x14ac:dyDescent="0.25">
      <c r="A123" s="2">
        <v>41396</v>
      </c>
      <c r="B123">
        <f>YEAR(Table1[[#This Row],[Date]])</f>
        <v>2013</v>
      </c>
      <c r="C123" t="str">
        <f>INDEX({"01-January";"02-February";"03-March";"04-April";"05-May";"06-June";"07-July";"08-August";"09-September";"10-October";"11-November";"12-December"},MONTH(Table1[[#This Row],[Date]]))</f>
        <v>05-May</v>
      </c>
      <c r="D123" t="str">
        <f>INDEX({"Mo";"Tu";"We";"Th";"Fr";"Sa";"Su"},WEEKDAY(Table1[[#This Row],[Date]],2))</f>
        <v>Th</v>
      </c>
      <c r="E123" s="1" t="str">
        <f>IF(Table1[[#This Row],[Date]]&lt;&gt;""," ","")</f>
        <v xml:space="preserve"> </v>
      </c>
      <c r="F123" t="str">
        <f>IF(Table1[[#This Row],[Event]]&lt;&gt;" ",1,"")</f>
        <v/>
      </c>
    </row>
    <row r="124" spans="1:6" x14ac:dyDescent="0.25">
      <c r="A124" s="2">
        <v>41397</v>
      </c>
      <c r="B124">
        <f>YEAR(Table1[[#This Row],[Date]])</f>
        <v>2013</v>
      </c>
      <c r="C124" t="str">
        <f>INDEX({"01-January";"02-February";"03-March";"04-April";"05-May";"06-June";"07-July";"08-August";"09-September";"10-October";"11-November";"12-December"},MONTH(Table1[[#This Row],[Date]]))</f>
        <v>05-May</v>
      </c>
      <c r="D124" t="str">
        <f>INDEX({"Mo";"Tu";"We";"Th";"Fr";"Sa";"Su"},WEEKDAY(Table1[[#This Row],[Date]],2))</f>
        <v>Fr</v>
      </c>
      <c r="E124" s="1" t="str">
        <f>IF(Table1[[#This Row],[Date]]&lt;&gt;""," ","")</f>
        <v xml:space="preserve"> </v>
      </c>
      <c r="F124" t="str">
        <f>IF(Table1[[#This Row],[Event]]&lt;&gt;" ",1,"")</f>
        <v/>
      </c>
    </row>
    <row r="125" spans="1:6" x14ac:dyDescent="0.25">
      <c r="A125" s="2">
        <v>41398</v>
      </c>
      <c r="B125">
        <f>YEAR(Table1[[#This Row],[Date]])</f>
        <v>2013</v>
      </c>
      <c r="C125" t="str">
        <f>INDEX({"01-January";"02-February";"03-March";"04-April";"05-May";"06-June";"07-July";"08-August";"09-September";"10-October";"11-November";"12-December"},MONTH(Table1[[#This Row],[Date]]))</f>
        <v>05-May</v>
      </c>
      <c r="D125" t="str">
        <f>INDEX({"Mo";"Tu";"We";"Th";"Fr";"Sa";"Su"},WEEKDAY(Table1[[#This Row],[Date]],2))</f>
        <v>Sa</v>
      </c>
      <c r="E125" s="1" t="str">
        <f>IF(Table1[[#This Row],[Date]]&lt;&gt;""," ","")</f>
        <v xml:space="preserve"> </v>
      </c>
      <c r="F125" t="str">
        <f>IF(Table1[[#This Row],[Event]]&lt;&gt;" ",1,"")</f>
        <v/>
      </c>
    </row>
    <row r="126" spans="1:6" x14ac:dyDescent="0.25">
      <c r="A126" s="2">
        <v>41399</v>
      </c>
      <c r="B126">
        <f>YEAR(Table1[[#This Row],[Date]])</f>
        <v>2013</v>
      </c>
      <c r="C126" t="str">
        <f>INDEX({"01-January";"02-February";"03-March";"04-April";"05-May";"06-June";"07-July";"08-August";"09-September";"10-October";"11-November";"12-December"},MONTH(Table1[[#This Row],[Date]]))</f>
        <v>05-May</v>
      </c>
      <c r="D126" t="str">
        <f>INDEX({"Mo";"Tu";"We";"Th";"Fr";"Sa";"Su"},WEEKDAY(Table1[[#This Row],[Date]],2))</f>
        <v>Su</v>
      </c>
      <c r="E126" s="1" t="str">
        <f>IF(Table1[[#This Row],[Date]]&lt;&gt;""," ","")</f>
        <v xml:space="preserve"> </v>
      </c>
      <c r="F126" t="str">
        <f>IF(Table1[[#This Row],[Event]]&lt;&gt;" ",1,"")</f>
        <v/>
      </c>
    </row>
    <row r="127" spans="1:6" x14ac:dyDescent="0.25">
      <c r="A127" s="2">
        <v>41400</v>
      </c>
      <c r="B127">
        <f>YEAR(Table1[[#This Row],[Date]])</f>
        <v>2013</v>
      </c>
      <c r="C127" t="str">
        <f>INDEX({"01-January";"02-February";"03-March";"04-April";"05-May";"06-June";"07-July";"08-August";"09-September";"10-October";"11-November";"12-December"},MONTH(Table1[[#This Row],[Date]]))</f>
        <v>05-May</v>
      </c>
      <c r="D127" t="str">
        <f>INDEX({"Mo";"Tu";"We";"Th";"Fr";"Sa";"Su"},WEEKDAY(Table1[[#This Row],[Date]],2))</f>
        <v>Mo</v>
      </c>
      <c r="E127" s="1" t="str">
        <f>IF(Table1[[#This Row],[Date]]&lt;&gt;""," ","")</f>
        <v xml:space="preserve"> </v>
      </c>
      <c r="F127" t="str">
        <f>IF(Table1[[#This Row],[Event]]&lt;&gt;" ",1,"")</f>
        <v/>
      </c>
    </row>
    <row r="128" spans="1:6" x14ac:dyDescent="0.25">
      <c r="A128" s="2">
        <v>41401</v>
      </c>
      <c r="B128">
        <f>YEAR(Table1[[#This Row],[Date]])</f>
        <v>2013</v>
      </c>
      <c r="C128" t="str">
        <f>INDEX({"01-January";"02-February";"03-March";"04-April";"05-May";"06-June";"07-July";"08-August";"09-September";"10-October";"11-November";"12-December"},MONTH(Table1[[#This Row],[Date]]))</f>
        <v>05-May</v>
      </c>
      <c r="D128" t="str">
        <f>INDEX({"Mo";"Tu";"We";"Th";"Fr";"Sa";"Su"},WEEKDAY(Table1[[#This Row],[Date]],2))</f>
        <v>Tu</v>
      </c>
      <c r="E128" s="1" t="str">
        <f>IF(Table1[[#This Row],[Date]]&lt;&gt;""," ","")</f>
        <v xml:space="preserve"> </v>
      </c>
      <c r="F128" t="str">
        <f>IF(Table1[[#This Row],[Event]]&lt;&gt;" ",1,"")</f>
        <v/>
      </c>
    </row>
    <row r="129" spans="1:6" x14ac:dyDescent="0.25">
      <c r="A129" s="2">
        <v>41402</v>
      </c>
      <c r="B129">
        <f>YEAR(Table1[[#This Row],[Date]])</f>
        <v>2013</v>
      </c>
      <c r="C129" t="str">
        <f>INDEX({"01-January";"02-February";"03-March";"04-April";"05-May";"06-June";"07-July";"08-August";"09-September";"10-October";"11-November";"12-December"},MONTH(Table1[[#This Row],[Date]]))</f>
        <v>05-May</v>
      </c>
      <c r="D129" t="str">
        <f>INDEX({"Mo";"Tu";"We";"Th";"Fr";"Sa";"Su"},WEEKDAY(Table1[[#This Row],[Date]],2))</f>
        <v>We</v>
      </c>
      <c r="E129" s="1" t="str">
        <f>IF(Table1[[#This Row],[Date]]&lt;&gt;""," ","")</f>
        <v xml:space="preserve"> </v>
      </c>
      <c r="F129" t="str">
        <f>IF(Table1[[#This Row],[Event]]&lt;&gt;" ",1,"")</f>
        <v/>
      </c>
    </row>
    <row r="130" spans="1:6" x14ac:dyDescent="0.25">
      <c r="A130" s="2">
        <v>41403</v>
      </c>
      <c r="B130">
        <f>YEAR(Table1[[#This Row],[Date]])</f>
        <v>2013</v>
      </c>
      <c r="C130" t="str">
        <f>INDEX({"01-January";"02-February";"03-March";"04-April";"05-May";"06-June";"07-July";"08-August";"09-September";"10-October";"11-November";"12-December"},MONTH(Table1[[#This Row],[Date]]))</f>
        <v>05-May</v>
      </c>
      <c r="D130" t="str">
        <f>INDEX({"Mo";"Tu";"We";"Th";"Fr";"Sa";"Su"},WEEKDAY(Table1[[#This Row],[Date]],2))</f>
        <v>Th</v>
      </c>
      <c r="E130" s="1" t="str">
        <f>IF(Table1[[#This Row],[Date]]&lt;&gt;""," ","")</f>
        <v xml:space="preserve"> </v>
      </c>
      <c r="F130" t="str">
        <f>IF(Table1[[#This Row],[Event]]&lt;&gt;" ",1,"")</f>
        <v/>
      </c>
    </row>
    <row r="131" spans="1:6" x14ac:dyDescent="0.25">
      <c r="A131" s="2">
        <v>41404</v>
      </c>
      <c r="B131">
        <f>YEAR(Table1[[#This Row],[Date]])</f>
        <v>2013</v>
      </c>
      <c r="C131" t="str">
        <f>INDEX({"01-January";"02-February";"03-March";"04-April";"05-May";"06-June";"07-July";"08-August";"09-September";"10-October";"11-November";"12-December"},MONTH(Table1[[#This Row],[Date]]))</f>
        <v>05-May</v>
      </c>
      <c r="D131" t="str">
        <f>INDEX({"Mo";"Tu";"We";"Th";"Fr";"Sa";"Su"},WEEKDAY(Table1[[#This Row],[Date]],2))</f>
        <v>Fr</v>
      </c>
      <c r="E131" s="1" t="str">
        <f>IF(Table1[[#This Row],[Date]]&lt;&gt;""," ","")</f>
        <v xml:space="preserve"> </v>
      </c>
      <c r="F131" t="str">
        <f>IF(Table1[[#This Row],[Event]]&lt;&gt;" ",1,"")</f>
        <v/>
      </c>
    </row>
    <row r="132" spans="1:6" x14ac:dyDescent="0.25">
      <c r="A132" s="2">
        <v>41405</v>
      </c>
      <c r="B132">
        <f>YEAR(Table1[[#This Row],[Date]])</f>
        <v>2013</v>
      </c>
      <c r="C132" t="str">
        <f>INDEX({"01-January";"02-February";"03-March";"04-April";"05-May";"06-June";"07-July";"08-August";"09-September";"10-October";"11-November";"12-December"},MONTH(Table1[[#This Row],[Date]]))</f>
        <v>05-May</v>
      </c>
      <c r="D132" t="str">
        <f>INDEX({"Mo";"Tu";"We";"Th";"Fr";"Sa";"Su"},WEEKDAY(Table1[[#This Row],[Date]],2))</f>
        <v>Sa</v>
      </c>
      <c r="E132" s="1" t="str">
        <f>IF(Table1[[#This Row],[Date]]&lt;&gt;""," ","")</f>
        <v xml:space="preserve"> </v>
      </c>
      <c r="F132" t="str">
        <f>IF(Table1[[#This Row],[Event]]&lt;&gt;" ",1,"")</f>
        <v/>
      </c>
    </row>
    <row r="133" spans="1:6" x14ac:dyDescent="0.25">
      <c r="A133" s="2">
        <v>41406</v>
      </c>
      <c r="B133">
        <f>YEAR(Table1[[#This Row],[Date]])</f>
        <v>2013</v>
      </c>
      <c r="C133" t="str">
        <f>INDEX({"01-January";"02-February";"03-March";"04-April";"05-May";"06-June";"07-July";"08-August";"09-September";"10-October";"11-November";"12-December"},MONTH(Table1[[#This Row],[Date]]))</f>
        <v>05-May</v>
      </c>
      <c r="D133" t="str">
        <f>INDEX({"Mo";"Tu";"We";"Th";"Fr";"Sa";"Su"},WEEKDAY(Table1[[#This Row],[Date]],2))</f>
        <v>Su</v>
      </c>
      <c r="E133" s="1" t="str">
        <f>IF(Table1[[#This Row],[Date]]&lt;&gt;""," ","")</f>
        <v xml:space="preserve"> </v>
      </c>
      <c r="F133" t="str">
        <f>IF(Table1[[#This Row],[Event]]&lt;&gt;" ",1,"")</f>
        <v/>
      </c>
    </row>
    <row r="134" spans="1:6" x14ac:dyDescent="0.25">
      <c r="A134" s="2">
        <v>41407</v>
      </c>
      <c r="B134">
        <f>YEAR(Table1[[#This Row],[Date]])</f>
        <v>2013</v>
      </c>
      <c r="C134" t="str">
        <f>INDEX({"01-January";"02-February";"03-March";"04-April";"05-May";"06-June";"07-July";"08-August";"09-September";"10-October";"11-November";"12-December"},MONTH(Table1[[#This Row],[Date]]))</f>
        <v>05-May</v>
      </c>
      <c r="D134" t="str">
        <f>INDEX({"Mo";"Tu";"We";"Th";"Fr";"Sa";"Su"},WEEKDAY(Table1[[#This Row],[Date]],2))</f>
        <v>Mo</v>
      </c>
      <c r="E134" s="1" t="str">
        <f>IF(Table1[[#This Row],[Date]]&lt;&gt;""," ","")</f>
        <v xml:space="preserve"> </v>
      </c>
      <c r="F134" t="str">
        <f>IF(Table1[[#This Row],[Event]]&lt;&gt;" ",1,"")</f>
        <v/>
      </c>
    </row>
    <row r="135" spans="1:6" x14ac:dyDescent="0.25">
      <c r="A135" s="2">
        <v>41408</v>
      </c>
      <c r="B135">
        <f>YEAR(Table1[[#This Row],[Date]])</f>
        <v>2013</v>
      </c>
      <c r="C135" t="str">
        <f>INDEX({"01-January";"02-February";"03-March";"04-April";"05-May";"06-June";"07-July";"08-August";"09-September";"10-October";"11-November";"12-December"},MONTH(Table1[[#This Row],[Date]]))</f>
        <v>05-May</v>
      </c>
      <c r="D135" t="str">
        <f>INDEX({"Mo";"Tu";"We";"Th";"Fr";"Sa";"Su"},WEEKDAY(Table1[[#This Row],[Date]],2))</f>
        <v>Tu</v>
      </c>
      <c r="E135" s="1" t="str">
        <f>IF(Table1[[#This Row],[Date]]&lt;&gt;""," ","")</f>
        <v xml:space="preserve"> </v>
      </c>
      <c r="F135" t="str">
        <f>IF(Table1[[#This Row],[Event]]&lt;&gt;" ",1,"")</f>
        <v/>
      </c>
    </row>
    <row r="136" spans="1:6" x14ac:dyDescent="0.25">
      <c r="A136" s="2">
        <v>41409</v>
      </c>
      <c r="B136">
        <f>YEAR(Table1[[#This Row],[Date]])</f>
        <v>2013</v>
      </c>
      <c r="C136" t="str">
        <f>INDEX({"01-January";"02-February";"03-March";"04-April";"05-May";"06-June";"07-July";"08-August";"09-September";"10-October";"11-November";"12-December"},MONTH(Table1[[#This Row],[Date]]))</f>
        <v>05-May</v>
      </c>
      <c r="D136" t="str">
        <f>INDEX({"Mo";"Tu";"We";"Th";"Fr";"Sa";"Su"},WEEKDAY(Table1[[#This Row],[Date]],2))</f>
        <v>We</v>
      </c>
      <c r="E136" s="1" t="str">
        <f>IF(Table1[[#This Row],[Date]]&lt;&gt;""," ","")</f>
        <v xml:space="preserve"> </v>
      </c>
      <c r="F136" t="str">
        <f>IF(Table1[[#This Row],[Event]]&lt;&gt;" ",1,"")</f>
        <v/>
      </c>
    </row>
    <row r="137" spans="1:6" x14ac:dyDescent="0.25">
      <c r="A137" s="2">
        <v>41410</v>
      </c>
      <c r="B137">
        <f>YEAR(Table1[[#This Row],[Date]])</f>
        <v>2013</v>
      </c>
      <c r="C137" t="str">
        <f>INDEX({"01-January";"02-February";"03-March";"04-April";"05-May";"06-June";"07-July";"08-August";"09-September";"10-October";"11-November";"12-December"},MONTH(Table1[[#This Row],[Date]]))</f>
        <v>05-May</v>
      </c>
      <c r="D137" t="str">
        <f>INDEX({"Mo";"Tu";"We";"Th";"Fr";"Sa";"Su"},WEEKDAY(Table1[[#This Row],[Date]],2))</f>
        <v>Th</v>
      </c>
      <c r="E137" s="1" t="str">
        <f>IF(Table1[[#This Row],[Date]]&lt;&gt;""," ","")</f>
        <v xml:space="preserve"> </v>
      </c>
      <c r="F137" t="str">
        <f>IF(Table1[[#This Row],[Event]]&lt;&gt;" ",1,"")</f>
        <v/>
      </c>
    </row>
    <row r="138" spans="1:6" x14ac:dyDescent="0.25">
      <c r="A138" s="2">
        <v>41411</v>
      </c>
      <c r="B138">
        <f>YEAR(Table1[[#This Row],[Date]])</f>
        <v>2013</v>
      </c>
      <c r="C138" t="str">
        <f>INDEX({"01-January";"02-February";"03-March";"04-April";"05-May";"06-June";"07-July";"08-August";"09-September";"10-October";"11-November";"12-December"},MONTH(Table1[[#This Row],[Date]]))</f>
        <v>05-May</v>
      </c>
      <c r="D138" t="str">
        <f>INDEX({"Mo";"Tu";"We";"Th";"Fr";"Sa";"Su"},WEEKDAY(Table1[[#This Row],[Date]],2))</f>
        <v>Fr</v>
      </c>
      <c r="E138" s="1" t="str">
        <f>IF(Table1[[#This Row],[Date]]&lt;&gt;""," ","")</f>
        <v xml:space="preserve"> </v>
      </c>
      <c r="F138" t="str">
        <f>IF(Table1[[#This Row],[Event]]&lt;&gt;" ",1,"")</f>
        <v/>
      </c>
    </row>
    <row r="139" spans="1:6" x14ac:dyDescent="0.25">
      <c r="A139" s="2">
        <v>41412</v>
      </c>
      <c r="B139">
        <f>YEAR(Table1[[#This Row],[Date]])</f>
        <v>2013</v>
      </c>
      <c r="C139" t="str">
        <f>INDEX({"01-January";"02-February";"03-March";"04-April";"05-May";"06-June";"07-July";"08-August";"09-September";"10-October";"11-November";"12-December"},MONTH(Table1[[#This Row],[Date]]))</f>
        <v>05-May</v>
      </c>
      <c r="D139" t="str">
        <f>INDEX({"Mo";"Tu";"We";"Th";"Fr";"Sa";"Su"},WEEKDAY(Table1[[#This Row],[Date]],2))</f>
        <v>Sa</v>
      </c>
      <c r="E139" s="1" t="str">
        <f>IF(Table1[[#This Row],[Date]]&lt;&gt;""," ","")</f>
        <v xml:space="preserve"> </v>
      </c>
      <c r="F139" t="str">
        <f>IF(Table1[[#This Row],[Event]]&lt;&gt;" ",1,"")</f>
        <v/>
      </c>
    </row>
    <row r="140" spans="1:6" x14ac:dyDescent="0.25">
      <c r="A140" s="2">
        <v>41413</v>
      </c>
      <c r="B140">
        <f>YEAR(Table1[[#This Row],[Date]])</f>
        <v>2013</v>
      </c>
      <c r="C140" t="str">
        <f>INDEX({"01-January";"02-February";"03-March";"04-April";"05-May";"06-June";"07-July";"08-August";"09-September";"10-October";"11-November";"12-December"},MONTH(Table1[[#This Row],[Date]]))</f>
        <v>05-May</v>
      </c>
      <c r="D140" t="str">
        <f>INDEX({"Mo";"Tu";"We";"Th";"Fr";"Sa";"Su"},WEEKDAY(Table1[[#This Row],[Date]],2))</f>
        <v>Su</v>
      </c>
      <c r="E140" s="1" t="str">
        <f>IF(Table1[[#This Row],[Date]]&lt;&gt;""," ","")</f>
        <v xml:space="preserve"> </v>
      </c>
      <c r="F140" t="str">
        <f>IF(Table1[[#This Row],[Event]]&lt;&gt;" ",1,"")</f>
        <v/>
      </c>
    </row>
    <row r="141" spans="1:6" x14ac:dyDescent="0.25">
      <c r="A141" s="2">
        <v>41414</v>
      </c>
      <c r="B141">
        <f>YEAR(Table1[[#This Row],[Date]])</f>
        <v>2013</v>
      </c>
      <c r="C141" t="str">
        <f>INDEX({"01-January";"02-February";"03-March";"04-April";"05-May";"06-June";"07-July";"08-August";"09-September";"10-October";"11-November";"12-December"},MONTH(Table1[[#This Row],[Date]]))</f>
        <v>05-May</v>
      </c>
      <c r="D141" t="str">
        <f>INDEX({"Mo";"Tu";"We";"Th";"Fr";"Sa";"Su"},WEEKDAY(Table1[[#This Row],[Date]],2))</f>
        <v>Mo</v>
      </c>
      <c r="E141" s="1" t="str">
        <f>IF(Table1[[#This Row],[Date]]&lt;&gt;""," ","")</f>
        <v xml:space="preserve"> </v>
      </c>
      <c r="F141" t="str">
        <f>IF(Table1[[#This Row],[Event]]&lt;&gt;" ",1,"")</f>
        <v/>
      </c>
    </row>
    <row r="142" spans="1:6" x14ac:dyDescent="0.25">
      <c r="A142" s="2">
        <v>41415</v>
      </c>
      <c r="B142">
        <f>YEAR(Table1[[#This Row],[Date]])</f>
        <v>2013</v>
      </c>
      <c r="C142" t="str">
        <f>INDEX({"01-January";"02-February";"03-March";"04-April";"05-May";"06-June";"07-July";"08-August";"09-September";"10-October";"11-November";"12-December"},MONTH(Table1[[#This Row],[Date]]))</f>
        <v>05-May</v>
      </c>
      <c r="D142" t="str">
        <f>INDEX({"Mo";"Tu";"We";"Th";"Fr";"Sa";"Su"},WEEKDAY(Table1[[#This Row],[Date]],2))</f>
        <v>Tu</v>
      </c>
      <c r="E142" s="1" t="str">
        <f>IF(Table1[[#This Row],[Date]]&lt;&gt;""," ","")</f>
        <v xml:space="preserve"> </v>
      </c>
      <c r="F142" t="str">
        <f>IF(Table1[[#This Row],[Event]]&lt;&gt;" ",1,"")</f>
        <v/>
      </c>
    </row>
    <row r="143" spans="1:6" x14ac:dyDescent="0.25">
      <c r="A143" s="2">
        <v>41416</v>
      </c>
      <c r="B143">
        <f>YEAR(Table1[[#This Row],[Date]])</f>
        <v>2013</v>
      </c>
      <c r="C143" t="str">
        <f>INDEX({"01-January";"02-February";"03-March";"04-April";"05-May";"06-June";"07-July";"08-August";"09-September";"10-October";"11-November";"12-December"},MONTH(Table1[[#This Row],[Date]]))</f>
        <v>05-May</v>
      </c>
      <c r="D143" t="str">
        <f>INDEX({"Mo";"Tu";"We";"Th";"Fr";"Sa";"Su"},WEEKDAY(Table1[[#This Row],[Date]],2))</f>
        <v>We</v>
      </c>
      <c r="E143" s="1" t="str">
        <f>IF(Table1[[#This Row],[Date]]&lt;&gt;""," ","")</f>
        <v xml:space="preserve"> </v>
      </c>
      <c r="F143" t="str">
        <f>IF(Table1[[#This Row],[Event]]&lt;&gt;" ",1,"")</f>
        <v/>
      </c>
    </row>
    <row r="144" spans="1:6" x14ac:dyDescent="0.25">
      <c r="A144" s="2">
        <v>41417</v>
      </c>
      <c r="B144">
        <f>YEAR(Table1[[#This Row],[Date]])</f>
        <v>2013</v>
      </c>
      <c r="C144" t="str">
        <f>INDEX({"01-January";"02-February";"03-March";"04-April";"05-May";"06-June";"07-July";"08-August";"09-September";"10-October";"11-November";"12-December"},MONTH(Table1[[#This Row],[Date]]))</f>
        <v>05-May</v>
      </c>
      <c r="D144" t="str">
        <f>INDEX({"Mo";"Tu";"We";"Th";"Fr";"Sa";"Su"},WEEKDAY(Table1[[#This Row],[Date]],2))</f>
        <v>Th</v>
      </c>
      <c r="E144" s="1" t="str">
        <f>IF(Table1[[#This Row],[Date]]&lt;&gt;""," ","")</f>
        <v xml:space="preserve"> </v>
      </c>
      <c r="F144" t="str">
        <f>IF(Table1[[#This Row],[Event]]&lt;&gt;" ",1,"")</f>
        <v/>
      </c>
    </row>
    <row r="145" spans="1:6" x14ac:dyDescent="0.25">
      <c r="A145" s="2">
        <v>41418</v>
      </c>
      <c r="B145">
        <f>YEAR(Table1[[#This Row],[Date]])</f>
        <v>2013</v>
      </c>
      <c r="C145" t="str">
        <f>INDEX({"01-January";"02-February";"03-March";"04-April";"05-May";"06-June";"07-July";"08-August";"09-September";"10-October";"11-November";"12-December"},MONTH(Table1[[#This Row],[Date]]))</f>
        <v>05-May</v>
      </c>
      <c r="D145" t="str">
        <f>INDEX({"Mo";"Tu";"We";"Th";"Fr";"Sa";"Su"},WEEKDAY(Table1[[#This Row],[Date]],2))</f>
        <v>Fr</v>
      </c>
      <c r="E145" s="1" t="str">
        <f>IF(Table1[[#This Row],[Date]]&lt;&gt;""," ","")</f>
        <v xml:space="preserve"> </v>
      </c>
      <c r="F145" t="str">
        <f>IF(Table1[[#This Row],[Event]]&lt;&gt;" ",1,"")</f>
        <v/>
      </c>
    </row>
    <row r="146" spans="1:6" x14ac:dyDescent="0.25">
      <c r="A146" s="2">
        <v>41419</v>
      </c>
      <c r="B146">
        <f>YEAR(Table1[[#This Row],[Date]])</f>
        <v>2013</v>
      </c>
      <c r="C146" t="str">
        <f>INDEX({"01-January";"02-February";"03-March";"04-April";"05-May";"06-June";"07-July";"08-August";"09-September";"10-October";"11-November";"12-December"},MONTH(Table1[[#This Row],[Date]]))</f>
        <v>05-May</v>
      </c>
      <c r="D146" t="str">
        <f>INDEX({"Mo";"Tu";"We";"Th";"Fr";"Sa";"Su"},WEEKDAY(Table1[[#This Row],[Date]],2))</f>
        <v>Sa</v>
      </c>
      <c r="E146" s="1" t="str">
        <f>IF(Table1[[#This Row],[Date]]&lt;&gt;""," ","")</f>
        <v xml:space="preserve"> </v>
      </c>
      <c r="F146" t="str">
        <f>IF(Table1[[#This Row],[Event]]&lt;&gt;" ",1,"")</f>
        <v/>
      </c>
    </row>
    <row r="147" spans="1:6" x14ac:dyDescent="0.25">
      <c r="A147" s="2">
        <v>41420</v>
      </c>
      <c r="B147">
        <f>YEAR(Table1[[#This Row],[Date]])</f>
        <v>2013</v>
      </c>
      <c r="C147" t="str">
        <f>INDEX({"01-January";"02-February";"03-March";"04-April";"05-May";"06-June";"07-July";"08-August";"09-September";"10-October";"11-November";"12-December"},MONTH(Table1[[#This Row],[Date]]))</f>
        <v>05-May</v>
      </c>
      <c r="D147" t="str">
        <f>INDEX({"Mo";"Tu";"We";"Th";"Fr";"Sa";"Su"},WEEKDAY(Table1[[#This Row],[Date]],2))</f>
        <v>Su</v>
      </c>
      <c r="E147" s="1" t="str">
        <f>IF(Table1[[#This Row],[Date]]&lt;&gt;""," ","")</f>
        <v xml:space="preserve"> </v>
      </c>
      <c r="F147" t="str">
        <f>IF(Table1[[#This Row],[Event]]&lt;&gt;" ",1,"")</f>
        <v/>
      </c>
    </row>
    <row r="148" spans="1:6" x14ac:dyDescent="0.25">
      <c r="A148" s="2">
        <v>41421</v>
      </c>
      <c r="B148">
        <f>YEAR(Table1[[#This Row],[Date]])</f>
        <v>2013</v>
      </c>
      <c r="C148" t="str">
        <f>INDEX({"01-January";"02-February";"03-March";"04-April";"05-May";"06-June";"07-July";"08-August";"09-September";"10-October";"11-November";"12-December"},MONTH(Table1[[#This Row],[Date]]))</f>
        <v>05-May</v>
      </c>
      <c r="D148" t="str">
        <f>INDEX({"Mo";"Tu";"We";"Th";"Fr";"Sa";"Su"},WEEKDAY(Table1[[#This Row],[Date]],2))</f>
        <v>Mo</v>
      </c>
      <c r="E148" s="1" t="str">
        <f>IF(Table1[[#This Row],[Date]]&lt;&gt;""," ","")</f>
        <v xml:space="preserve"> </v>
      </c>
      <c r="F148" t="str">
        <f>IF(Table1[[#This Row],[Event]]&lt;&gt;" ",1,"")</f>
        <v/>
      </c>
    </row>
    <row r="149" spans="1:6" x14ac:dyDescent="0.25">
      <c r="A149" s="2">
        <v>41422</v>
      </c>
      <c r="B149">
        <f>YEAR(Table1[[#This Row],[Date]])</f>
        <v>2013</v>
      </c>
      <c r="C149" t="str">
        <f>INDEX({"01-January";"02-February";"03-March";"04-April";"05-May";"06-June";"07-July";"08-August";"09-September";"10-October";"11-November";"12-December"},MONTH(Table1[[#This Row],[Date]]))</f>
        <v>05-May</v>
      </c>
      <c r="D149" t="str">
        <f>INDEX({"Mo";"Tu";"We";"Th";"Fr";"Sa";"Su"},WEEKDAY(Table1[[#This Row],[Date]],2))</f>
        <v>Tu</v>
      </c>
      <c r="E149" s="1" t="str">
        <f>IF(Table1[[#This Row],[Date]]&lt;&gt;""," ","")</f>
        <v xml:space="preserve"> </v>
      </c>
      <c r="F149" t="str">
        <f>IF(Table1[[#This Row],[Event]]&lt;&gt;" ",1,"")</f>
        <v/>
      </c>
    </row>
    <row r="150" spans="1:6" x14ac:dyDescent="0.25">
      <c r="A150" s="2">
        <v>41423</v>
      </c>
      <c r="B150">
        <f>YEAR(Table1[[#This Row],[Date]])</f>
        <v>2013</v>
      </c>
      <c r="C150" t="str">
        <f>INDEX({"01-January";"02-February";"03-March";"04-April";"05-May";"06-June";"07-July";"08-August";"09-September";"10-October";"11-November";"12-December"},MONTH(Table1[[#This Row],[Date]]))</f>
        <v>05-May</v>
      </c>
      <c r="D150" t="str">
        <f>INDEX({"Mo";"Tu";"We";"Th";"Fr";"Sa";"Su"},WEEKDAY(Table1[[#This Row],[Date]],2))</f>
        <v>We</v>
      </c>
      <c r="E150" s="1" t="str">
        <f>IF(Table1[[#This Row],[Date]]&lt;&gt;""," ","")</f>
        <v xml:space="preserve"> </v>
      </c>
      <c r="F150" t="str">
        <f>IF(Table1[[#This Row],[Event]]&lt;&gt;" ",1,"")</f>
        <v/>
      </c>
    </row>
    <row r="151" spans="1:6" x14ac:dyDescent="0.25">
      <c r="A151" s="2">
        <v>41424</v>
      </c>
      <c r="B151">
        <f>YEAR(Table1[[#This Row],[Date]])</f>
        <v>2013</v>
      </c>
      <c r="C151" t="str">
        <f>INDEX({"01-January";"02-February";"03-March";"04-April";"05-May";"06-June";"07-July";"08-August";"09-September";"10-October";"11-November";"12-December"},MONTH(Table1[[#This Row],[Date]]))</f>
        <v>05-May</v>
      </c>
      <c r="D151" t="str">
        <f>INDEX({"Mo";"Tu";"We";"Th";"Fr";"Sa";"Su"},WEEKDAY(Table1[[#This Row],[Date]],2))</f>
        <v>Th</v>
      </c>
      <c r="E151" s="1" t="str">
        <f>IF(Table1[[#This Row],[Date]]&lt;&gt;""," ","")</f>
        <v xml:space="preserve"> </v>
      </c>
      <c r="F151" t="str">
        <f>IF(Table1[[#This Row],[Event]]&lt;&gt;" ",1,"")</f>
        <v/>
      </c>
    </row>
    <row r="152" spans="1:6" x14ac:dyDescent="0.25">
      <c r="A152" s="2">
        <v>41425</v>
      </c>
      <c r="B152">
        <f>YEAR(Table1[[#This Row],[Date]])</f>
        <v>2013</v>
      </c>
      <c r="C152" t="str">
        <f>INDEX({"01-January";"02-February";"03-March";"04-April";"05-May";"06-June";"07-July";"08-August";"09-September";"10-October";"11-November";"12-December"},MONTH(Table1[[#This Row],[Date]]))</f>
        <v>05-May</v>
      </c>
      <c r="D152" t="str">
        <f>INDEX({"Mo";"Tu";"We";"Th";"Fr";"Sa";"Su"},WEEKDAY(Table1[[#This Row],[Date]],2))</f>
        <v>Fr</v>
      </c>
      <c r="E152" s="1" t="str">
        <f>IF(Table1[[#This Row],[Date]]&lt;&gt;""," ","")</f>
        <v xml:space="preserve"> </v>
      </c>
      <c r="F152" t="str">
        <f>IF(Table1[[#This Row],[Event]]&lt;&gt;" ",1,"")</f>
        <v/>
      </c>
    </row>
    <row r="153" spans="1:6" x14ac:dyDescent="0.25">
      <c r="A153" s="2">
        <v>41426</v>
      </c>
      <c r="B153">
        <f>YEAR(Table1[[#This Row],[Date]])</f>
        <v>2013</v>
      </c>
      <c r="C153" t="str">
        <f>INDEX({"01-January";"02-February";"03-March";"04-April";"05-May";"06-June";"07-July";"08-August";"09-September";"10-October";"11-November";"12-December"},MONTH(Table1[[#This Row],[Date]]))</f>
        <v>06-June</v>
      </c>
      <c r="D153" t="str">
        <f>INDEX({"Mo";"Tu";"We";"Th";"Fr";"Sa";"Su"},WEEKDAY(Table1[[#This Row],[Date]],2))</f>
        <v>Sa</v>
      </c>
      <c r="E153" s="1" t="str">
        <f>IF(Table1[[#This Row],[Date]]&lt;&gt;""," ","")</f>
        <v xml:space="preserve"> </v>
      </c>
      <c r="F153" t="str">
        <f>IF(Table1[[#This Row],[Event]]&lt;&gt;" ",1,"")</f>
        <v/>
      </c>
    </row>
    <row r="154" spans="1:6" x14ac:dyDescent="0.25">
      <c r="A154" s="2">
        <v>41427</v>
      </c>
      <c r="B154">
        <f>YEAR(Table1[[#This Row],[Date]])</f>
        <v>2013</v>
      </c>
      <c r="C154" t="str">
        <f>INDEX({"01-January";"02-February";"03-March";"04-April";"05-May";"06-June";"07-July";"08-August";"09-September";"10-October";"11-November";"12-December"},MONTH(Table1[[#This Row],[Date]]))</f>
        <v>06-June</v>
      </c>
      <c r="D154" t="str">
        <f>INDEX({"Mo";"Tu";"We";"Th";"Fr";"Sa";"Su"},WEEKDAY(Table1[[#This Row],[Date]],2))</f>
        <v>Su</v>
      </c>
      <c r="E154" s="1" t="str">
        <f>IF(Table1[[#This Row],[Date]]&lt;&gt;""," ","")</f>
        <v xml:space="preserve"> </v>
      </c>
      <c r="F154" t="str">
        <f>IF(Table1[[#This Row],[Event]]&lt;&gt;" ",1,"")</f>
        <v/>
      </c>
    </row>
    <row r="155" spans="1:6" x14ac:dyDescent="0.25">
      <c r="A155" s="2">
        <v>41428</v>
      </c>
      <c r="B155">
        <f>YEAR(Table1[[#This Row],[Date]])</f>
        <v>2013</v>
      </c>
      <c r="C155" t="str">
        <f>INDEX({"01-January";"02-February";"03-March";"04-April";"05-May";"06-June";"07-July";"08-August";"09-September";"10-October";"11-November";"12-December"},MONTH(Table1[[#This Row],[Date]]))</f>
        <v>06-June</v>
      </c>
      <c r="D155" t="str">
        <f>INDEX({"Mo";"Tu";"We";"Th";"Fr";"Sa";"Su"},WEEKDAY(Table1[[#This Row],[Date]],2))</f>
        <v>Mo</v>
      </c>
      <c r="E155" s="1" t="str">
        <f>IF(Table1[[#This Row],[Date]]&lt;&gt;""," ","")</f>
        <v xml:space="preserve"> </v>
      </c>
      <c r="F155" t="str">
        <f>IF(Table1[[#This Row],[Event]]&lt;&gt;" ",1,"")</f>
        <v/>
      </c>
    </row>
    <row r="156" spans="1:6" x14ac:dyDescent="0.25">
      <c r="A156" s="2">
        <v>41429</v>
      </c>
      <c r="B156">
        <f>YEAR(Table1[[#This Row],[Date]])</f>
        <v>2013</v>
      </c>
      <c r="C156" t="str">
        <f>INDEX({"01-January";"02-February";"03-March";"04-April";"05-May";"06-June";"07-July";"08-August";"09-September";"10-October";"11-November";"12-December"},MONTH(Table1[[#This Row],[Date]]))</f>
        <v>06-June</v>
      </c>
      <c r="D156" t="str">
        <f>INDEX({"Mo";"Tu";"We";"Th";"Fr";"Sa";"Su"},WEEKDAY(Table1[[#This Row],[Date]],2))</f>
        <v>Tu</v>
      </c>
      <c r="E156" s="1" t="str">
        <f>IF(Table1[[#This Row],[Date]]&lt;&gt;""," ","")</f>
        <v xml:space="preserve"> </v>
      </c>
      <c r="F156" t="str">
        <f>IF(Table1[[#This Row],[Event]]&lt;&gt;" ",1,"")</f>
        <v/>
      </c>
    </row>
    <row r="157" spans="1:6" x14ac:dyDescent="0.25">
      <c r="A157" s="2">
        <v>41430</v>
      </c>
      <c r="B157">
        <f>YEAR(Table1[[#This Row],[Date]])</f>
        <v>2013</v>
      </c>
      <c r="C157" t="str">
        <f>INDEX({"01-January";"02-February";"03-March";"04-April";"05-May";"06-June";"07-July";"08-August";"09-September";"10-October";"11-November";"12-December"},MONTH(Table1[[#This Row],[Date]]))</f>
        <v>06-June</v>
      </c>
      <c r="D157" t="str">
        <f>INDEX({"Mo";"Tu";"We";"Th";"Fr";"Sa";"Su"},WEEKDAY(Table1[[#This Row],[Date]],2))</f>
        <v>We</v>
      </c>
      <c r="E157" s="1" t="str">
        <f>IF(Table1[[#This Row],[Date]]&lt;&gt;""," ","")</f>
        <v xml:space="preserve"> </v>
      </c>
      <c r="F157" t="str">
        <f>IF(Table1[[#This Row],[Event]]&lt;&gt;" ",1,"")</f>
        <v/>
      </c>
    </row>
    <row r="158" spans="1:6" x14ac:dyDescent="0.25">
      <c r="A158" s="2">
        <v>41431</v>
      </c>
      <c r="B158">
        <f>YEAR(Table1[[#This Row],[Date]])</f>
        <v>2013</v>
      </c>
      <c r="C158" t="str">
        <f>INDEX({"01-January";"02-February";"03-March";"04-April";"05-May";"06-June";"07-July";"08-August";"09-September";"10-October";"11-November";"12-December"},MONTH(Table1[[#This Row],[Date]]))</f>
        <v>06-June</v>
      </c>
      <c r="D158" t="str">
        <f>INDEX({"Mo";"Tu";"We";"Th";"Fr";"Sa";"Su"},WEEKDAY(Table1[[#This Row],[Date]],2))</f>
        <v>Th</v>
      </c>
      <c r="E158" s="1" t="str">
        <f>IF(Table1[[#This Row],[Date]]&lt;&gt;""," ","")</f>
        <v xml:space="preserve"> </v>
      </c>
      <c r="F158" t="str">
        <f>IF(Table1[[#This Row],[Event]]&lt;&gt;" ",1,"")</f>
        <v/>
      </c>
    </row>
    <row r="159" spans="1:6" x14ac:dyDescent="0.25">
      <c r="A159" s="2">
        <v>41432</v>
      </c>
      <c r="B159">
        <f>YEAR(Table1[[#This Row],[Date]])</f>
        <v>2013</v>
      </c>
      <c r="C159" t="str">
        <f>INDEX({"01-January";"02-February";"03-March";"04-April";"05-May";"06-June";"07-July";"08-August";"09-September";"10-October";"11-November";"12-December"},MONTH(Table1[[#This Row],[Date]]))</f>
        <v>06-June</v>
      </c>
      <c r="D159" t="str">
        <f>INDEX({"Mo";"Tu";"We";"Th";"Fr";"Sa";"Su"},WEEKDAY(Table1[[#This Row],[Date]],2))</f>
        <v>Fr</v>
      </c>
      <c r="E159" s="1" t="str">
        <f>IF(Table1[[#This Row],[Date]]&lt;&gt;""," ","")</f>
        <v xml:space="preserve"> </v>
      </c>
      <c r="F159" t="str">
        <f>IF(Table1[[#This Row],[Event]]&lt;&gt;" ",1,"")</f>
        <v/>
      </c>
    </row>
    <row r="160" spans="1:6" x14ac:dyDescent="0.25">
      <c r="A160" s="2">
        <v>41433</v>
      </c>
      <c r="B160">
        <f>YEAR(Table1[[#This Row],[Date]])</f>
        <v>2013</v>
      </c>
      <c r="C160" t="str">
        <f>INDEX({"01-January";"02-February";"03-March";"04-April";"05-May";"06-June";"07-July";"08-August";"09-September";"10-October";"11-November";"12-December"},MONTH(Table1[[#This Row],[Date]]))</f>
        <v>06-June</v>
      </c>
      <c r="D160" t="str">
        <f>INDEX({"Mo";"Tu";"We";"Th";"Fr";"Sa";"Su"},WEEKDAY(Table1[[#This Row],[Date]],2))</f>
        <v>Sa</v>
      </c>
      <c r="E160" s="1" t="str">
        <f>IF(Table1[[#This Row],[Date]]&lt;&gt;""," ","")</f>
        <v xml:space="preserve"> </v>
      </c>
      <c r="F160" t="str">
        <f>IF(Table1[[#This Row],[Event]]&lt;&gt;" ",1,"")</f>
        <v/>
      </c>
    </row>
    <row r="161" spans="1:6" x14ac:dyDescent="0.25">
      <c r="A161" s="2">
        <v>41434</v>
      </c>
      <c r="B161">
        <f>YEAR(Table1[[#This Row],[Date]])</f>
        <v>2013</v>
      </c>
      <c r="C161" t="str">
        <f>INDEX({"01-January";"02-February";"03-March";"04-April";"05-May";"06-June";"07-July";"08-August";"09-September";"10-October";"11-November";"12-December"},MONTH(Table1[[#This Row],[Date]]))</f>
        <v>06-June</v>
      </c>
      <c r="D161" t="str">
        <f>INDEX({"Mo";"Tu";"We";"Th";"Fr";"Sa";"Su"},WEEKDAY(Table1[[#This Row],[Date]],2))</f>
        <v>Su</v>
      </c>
      <c r="E161" s="1" t="str">
        <f>IF(Table1[[#This Row],[Date]]&lt;&gt;""," ","")</f>
        <v xml:space="preserve"> </v>
      </c>
      <c r="F161" t="str">
        <f>IF(Table1[[#This Row],[Event]]&lt;&gt;" ",1,"")</f>
        <v/>
      </c>
    </row>
    <row r="162" spans="1:6" x14ac:dyDescent="0.25">
      <c r="A162" s="2">
        <v>41435</v>
      </c>
      <c r="B162">
        <f>YEAR(Table1[[#This Row],[Date]])</f>
        <v>2013</v>
      </c>
      <c r="C162" t="str">
        <f>INDEX({"01-January";"02-February";"03-March";"04-April";"05-May";"06-June";"07-July";"08-August";"09-September";"10-October";"11-November";"12-December"},MONTH(Table1[[#This Row],[Date]]))</f>
        <v>06-June</v>
      </c>
      <c r="D162" t="str">
        <f>INDEX({"Mo";"Tu";"We";"Th";"Fr";"Sa";"Su"},WEEKDAY(Table1[[#This Row],[Date]],2))</f>
        <v>Mo</v>
      </c>
      <c r="E162" s="1" t="str">
        <f>IF(Table1[[#This Row],[Date]]&lt;&gt;""," ","")</f>
        <v xml:space="preserve"> </v>
      </c>
      <c r="F162" t="str">
        <f>IF(Table1[[#This Row],[Event]]&lt;&gt;" ",1,"")</f>
        <v/>
      </c>
    </row>
    <row r="163" spans="1:6" x14ac:dyDescent="0.25">
      <c r="A163" s="2">
        <v>41436</v>
      </c>
      <c r="B163">
        <f>YEAR(Table1[[#This Row],[Date]])</f>
        <v>2013</v>
      </c>
      <c r="C163" t="str">
        <f>INDEX({"01-January";"02-February";"03-March";"04-April";"05-May";"06-June";"07-July";"08-August";"09-September";"10-October";"11-November";"12-December"},MONTH(Table1[[#This Row],[Date]]))</f>
        <v>06-June</v>
      </c>
      <c r="D163" t="str">
        <f>INDEX({"Mo";"Tu";"We";"Th";"Fr";"Sa";"Su"},WEEKDAY(Table1[[#This Row],[Date]],2))</f>
        <v>Tu</v>
      </c>
      <c r="E163" s="1" t="str">
        <f>IF(Table1[[#This Row],[Date]]&lt;&gt;""," ","")</f>
        <v xml:space="preserve"> </v>
      </c>
      <c r="F163" t="str">
        <f>IF(Table1[[#This Row],[Event]]&lt;&gt;" ",1,"")</f>
        <v/>
      </c>
    </row>
    <row r="164" spans="1:6" x14ac:dyDescent="0.25">
      <c r="A164" s="2">
        <v>41437</v>
      </c>
      <c r="B164">
        <f>YEAR(Table1[[#This Row],[Date]])</f>
        <v>2013</v>
      </c>
      <c r="C164" t="str">
        <f>INDEX({"01-January";"02-February";"03-March";"04-April";"05-May";"06-June";"07-July";"08-August";"09-September";"10-October";"11-November";"12-December"},MONTH(Table1[[#This Row],[Date]]))</f>
        <v>06-June</v>
      </c>
      <c r="D164" t="str">
        <f>INDEX({"Mo";"Tu";"We";"Th";"Fr";"Sa";"Su"},WEEKDAY(Table1[[#This Row],[Date]],2))</f>
        <v>We</v>
      </c>
      <c r="E164" s="1" t="str">
        <f>IF(Table1[[#This Row],[Date]]&lt;&gt;""," ","")</f>
        <v xml:space="preserve"> </v>
      </c>
      <c r="F164" t="str">
        <f>IF(Table1[[#This Row],[Event]]&lt;&gt;" ",1,"")</f>
        <v/>
      </c>
    </row>
    <row r="165" spans="1:6" x14ac:dyDescent="0.25">
      <c r="A165" s="2">
        <v>41438</v>
      </c>
      <c r="B165">
        <f>YEAR(Table1[[#This Row],[Date]])</f>
        <v>2013</v>
      </c>
      <c r="C165" t="str">
        <f>INDEX({"01-January";"02-February";"03-March";"04-April";"05-May";"06-June";"07-July";"08-August";"09-September";"10-October";"11-November";"12-December"},MONTH(Table1[[#This Row],[Date]]))</f>
        <v>06-June</v>
      </c>
      <c r="D165" t="str">
        <f>INDEX({"Mo";"Tu";"We";"Th";"Fr";"Sa";"Su"},WEEKDAY(Table1[[#This Row],[Date]],2))</f>
        <v>Th</v>
      </c>
      <c r="E165" s="1" t="str">
        <f>IF(Table1[[#This Row],[Date]]&lt;&gt;""," ","")</f>
        <v xml:space="preserve"> </v>
      </c>
      <c r="F165" t="str">
        <f>IF(Table1[[#This Row],[Event]]&lt;&gt;" ",1,"")</f>
        <v/>
      </c>
    </row>
    <row r="166" spans="1:6" x14ac:dyDescent="0.25">
      <c r="A166" s="2">
        <v>41439</v>
      </c>
      <c r="B166">
        <f>YEAR(Table1[[#This Row],[Date]])</f>
        <v>2013</v>
      </c>
      <c r="C166" t="str">
        <f>INDEX({"01-January";"02-February";"03-March";"04-April";"05-May";"06-June";"07-July";"08-August";"09-September";"10-October";"11-November";"12-December"},MONTH(Table1[[#This Row],[Date]]))</f>
        <v>06-June</v>
      </c>
      <c r="D166" t="str">
        <f>INDEX({"Mo";"Tu";"We";"Th";"Fr";"Sa";"Su"},WEEKDAY(Table1[[#This Row],[Date]],2))</f>
        <v>Fr</v>
      </c>
      <c r="E166" s="1" t="str">
        <f>IF(Table1[[#This Row],[Date]]&lt;&gt;""," ","")</f>
        <v xml:space="preserve"> </v>
      </c>
      <c r="F166" t="str">
        <f>IF(Table1[[#This Row],[Event]]&lt;&gt;" ",1,"")</f>
        <v/>
      </c>
    </row>
    <row r="167" spans="1:6" x14ac:dyDescent="0.25">
      <c r="A167" s="2">
        <v>41440</v>
      </c>
      <c r="B167">
        <f>YEAR(Table1[[#This Row],[Date]])</f>
        <v>2013</v>
      </c>
      <c r="C167" t="str">
        <f>INDEX({"01-January";"02-February";"03-March";"04-April";"05-May";"06-June";"07-July";"08-August";"09-September";"10-October";"11-November";"12-December"},MONTH(Table1[[#This Row],[Date]]))</f>
        <v>06-June</v>
      </c>
      <c r="D167" t="str">
        <f>INDEX({"Mo";"Tu";"We";"Th";"Fr";"Sa";"Su"},WEEKDAY(Table1[[#This Row],[Date]],2))</f>
        <v>Sa</v>
      </c>
      <c r="E167" s="1" t="str">
        <f>IF(Table1[[#This Row],[Date]]&lt;&gt;""," ","")</f>
        <v xml:space="preserve"> </v>
      </c>
      <c r="F167" t="str">
        <f>IF(Table1[[#This Row],[Event]]&lt;&gt;" ",1,"")</f>
        <v/>
      </c>
    </row>
    <row r="168" spans="1:6" x14ac:dyDescent="0.25">
      <c r="A168" s="2">
        <v>41441</v>
      </c>
      <c r="B168">
        <f>YEAR(Table1[[#This Row],[Date]])</f>
        <v>2013</v>
      </c>
      <c r="C168" t="str">
        <f>INDEX({"01-January";"02-February";"03-March";"04-April";"05-May";"06-June";"07-July";"08-August";"09-September";"10-October";"11-November";"12-December"},MONTH(Table1[[#This Row],[Date]]))</f>
        <v>06-June</v>
      </c>
      <c r="D168" t="str">
        <f>INDEX({"Mo";"Tu";"We";"Th";"Fr";"Sa";"Su"},WEEKDAY(Table1[[#This Row],[Date]],2))</f>
        <v>Su</v>
      </c>
      <c r="E168" s="1" t="str">
        <f>IF(Table1[[#This Row],[Date]]&lt;&gt;""," ","")</f>
        <v xml:space="preserve"> </v>
      </c>
      <c r="F168" t="str">
        <f>IF(Table1[[#This Row],[Event]]&lt;&gt;" ",1,"")</f>
        <v/>
      </c>
    </row>
    <row r="169" spans="1:6" x14ac:dyDescent="0.25">
      <c r="A169" s="2">
        <v>41442</v>
      </c>
      <c r="B169">
        <f>YEAR(Table1[[#This Row],[Date]])</f>
        <v>2013</v>
      </c>
      <c r="C169" t="str">
        <f>INDEX({"01-January";"02-February";"03-March";"04-April";"05-May";"06-June";"07-July";"08-August";"09-September";"10-October";"11-November";"12-December"},MONTH(Table1[[#This Row],[Date]]))</f>
        <v>06-June</v>
      </c>
      <c r="D169" t="str">
        <f>INDEX({"Mo";"Tu";"We";"Th";"Fr";"Sa";"Su"},WEEKDAY(Table1[[#This Row],[Date]],2))</f>
        <v>Mo</v>
      </c>
      <c r="E169" s="1" t="str">
        <f>IF(Table1[[#This Row],[Date]]&lt;&gt;""," ","")</f>
        <v xml:space="preserve"> </v>
      </c>
      <c r="F169" t="str">
        <f>IF(Table1[[#This Row],[Event]]&lt;&gt;" ",1,"")</f>
        <v/>
      </c>
    </row>
    <row r="170" spans="1:6" x14ac:dyDescent="0.25">
      <c r="A170" s="2">
        <v>41443</v>
      </c>
      <c r="B170">
        <f>YEAR(Table1[[#This Row],[Date]])</f>
        <v>2013</v>
      </c>
      <c r="C170" t="str">
        <f>INDEX({"01-January";"02-February";"03-March";"04-April";"05-May";"06-June";"07-July";"08-August";"09-September";"10-October";"11-November";"12-December"},MONTH(Table1[[#This Row],[Date]]))</f>
        <v>06-June</v>
      </c>
      <c r="D170" t="str">
        <f>INDEX({"Mo";"Tu";"We";"Th";"Fr";"Sa";"Su"},WEEKDAY(Table1[[#This Row],[Date]],2))</f>
        <v>Tu</v>
      </c>
      <c r="E170" s="1" t="str">
        <f>IF(Table1[[#This Row],[Date]]&lt;&gt;""," ","")</f>
        <v xml:space="preserve"> </v>
      </c>
      <c r="F170" t="str">
        <f>IF(Table1[[#This Row],[Event]]&lt;&gt;" ",1,"")</f>
        <v/>
      </c>
    </row>
    <row r="171" spans="1:6" x14ac:dyDescent="0.25">
      <c r="A171" s="2">
        <v>41444</v>
      </c>
      <c r="B171">
        <f>YEAR(Table1[[#This Row],[Date]])</f>
        <v>2013</v>
      </c>
      <c r="C171" t="str">
        <f>INDEX({"01-January";"02-February";"03-March";"04-April";"05-May";"06-June";"07-July";"08-August";"09-September";"10-October";"11-November";"12-December"},MONTH(Table1[[#This Row],[Date]]))</f>
        <v>06-June</v>
      </c>
      <c r="D171" t="str">
        <f>INDEX({"Mo";"Tu";"We";"Th";"Fr";"Sa";"Su"},WEEKDAY(Table1[[#This Row],[Date]],2))</f>
        <v>We</v>
      </c>
      <c r="E171" s="1" t="str">
        <f>IF(Table1[[#This Row],[Date]]&lt;&gt;""," ","")</f>
        <v xml:space="preserve"> </v>
      </c>
      <c r="F171" t="str">
        <f>IF(Table1[[#This Row],[Event]]&lt;&gt;" ",1,"")</f>
        <v/>
      </c>
    </row>
    <row r="172" spans="1:6" x14ac:dyDescent="0.25">
      <c r="A172" s="2">
        <v>41445</v>
      </c>
      <c r="B172">
        <f>YEAR(Table1[[#This Row],[Date]])</f>
        <v>2013</v>
      </c>
      <c r="C172" t="str">
        <f>INDEX({"01-January";"02-February";"03-March";"04-April";"05-May";"06-June";"07-July";"08-August";"09-September";"10-October";"11-November";"12-December"},MONTH(Table1[[#This Row],[Date]]))</f>
        <v>06-June</v>
      </c>
      <c r="D172" t="str">
        <f>INDEX({"Mo";"Tu";"We";"Th";"Fr";"Sa";"Su"},WEEKDAY(Table1[[#This Row],[Date]],2))</f>
        <v>Th</v>
      </c>
      <c r="E172" s="1" t="str">
        <f>IF(Table1[[#This Row],[Date]]&lt;&gt;""," ","")</f>
        <v xml:space="preserve"> </v>
      </c>
      <c r="F172" t="str">
        <f>IF(Table1[[#This Row],[Event]]&lt;&gt;" ",1,"")</f>
        <v/>
      </c>
    </row>
    <row r="173" spans="1:6" x14ac:dyDescent="0.25">
      <c r="A173" s="2">
        <v>41446</v>
      </c>
      <c r="B173">
        <f>YEAR(Table1[[#This Row],[Date]])</f>
        <v>2013</v>
      </c>
      <c r="C173" t="str">
        <f>INDEX({"01-January";"02-February";"03-March";"04-April";"05-May";"06-June";"07-July";"08-August";"09-September";"10-October";"11-November";"12-December"},MONTH(Table1[[#This Row],[Date]]))</f>
        <v>06-June</v>
      </c>
      <c r="D173" t="str">
        <f>INDEX({"Mo";"Tu";"We";"Th";"Fr";"Sa";"Su"},WEEKDAY(Table1[[#This Row],[Date]],2))</f>
        <v>Fr</v>
      </c>
      <c r="E173" s="1" t="str">
        <f>IF(Table1[[#This Row],[Date]]&lt;&gt;""," ","")</f>
        <v xml:space="preserve"> </v>
      </c>
      <c r="F173" t="str">
        <f>IF(Table1[[#This Row],[Event]]&lt;&gt;" ",1,"")</f>
        <v/>
      </c>
    </row>
    <row r="174" spans="1:6" x14ac:dyDescent="0.25">
      <c r="A174" s="2">
        <v>41447</v>
      </c>
      <c r="B174">
        <f>YEAR(Table1[[#This Row],[Date]])</f>
        <v>2013</v>
      </c>
      <c r="C174" t="str">
        <f>INDEX({"01-January";"02-February";"03-March";"04-April";"05-May";"06-June";"07-July";"08-August";"09-September";"10-October";"11-November";"12-December"},MONTH(Table1[[#This Row],[Date]]))</f>
        <v>06-June</v>
      </c>
      <c r="D174" t="str">
        <f>INDEX({"Mo";"Tu";"We";"Th";"Fr";"Sa";"Su"},WEEKDAY(Table1[[#This Row],[Date]],2))</f>
        <v>Sa</v>
      </c>
      <c r="E174" s="1" t="str">
        <f>IF(Table1[[#This Row],[Date]]&lt;&gt;""," ","")</f>
        <v xml:space="preserve"> </v>
      </c>
      <c r="F174" t="str">
        <f>IF(Table1[[#This Row],[Event]]&lt;&gt;" ",1,"")</f>
        <v/>
      </c>
    </row>
    <row r="175" spans="1:6" x14ac:dyDescent="0.25">
      <c r="A175" s="2">
        <v>41448</v>
      </c>
      <c r="B175">
        <f>YEAR(Table1[[#This Row],[Date]])</f>
        <v>2013</v>
      </c>
      <c r="C175" t="str">
        <f>INDEX({"01-January";"02-February";"03-March";"04-April";"05-May";"06-June";"07-July";"08-August";"09-September";"10-October";"11-November";"12-December"},MONTH(Table1[[#This Row],[Date]]))</f>
        <v>06-June</v>
      </c>
      <c r="D175" t="str">
        <f>INDEX({"Mo";"Tu";"We";"Th";"Fr";"Sa";"Su"},WEEKDAY(Table1[[#This Row],[Date]],2))</f>
        <v>Su</v>
      </c>
      <c r="E175" s="1" t="str">
        <f>IF(Table1[[#This Row],[Date]]&lt;&gt;""," ","")</f>
        <v xml:space="preserve"> </v>
      </c>
      <c r="F175" t="str">
        <f>IF(Table1[[#This Row],[Event]]&lt;&gt;" ",1,"")</f>
        <v/>
      </c>
    </row>
    <row r="176" spans="1:6" x14ac:dyDescent="0.25">
      <c r="A176" s="2">
        <v>41449</v>
      </c>
      <c r="B176">
        <f>YEAR(Table1[[#This Row],[Date]])</f>
        <v>2013</v>
      </c>
      <c r="C176" t="str">
        <f>INDEX({"01-January";"02-February";"03-March";"04-April";"05-May";"06-June";"07-July";"08-August";"09-September";"10-October";"11-November";"12-December"},MONTH(Table1[[#This Row],[Date]]))</f>
        <v>06-June</v>
      </c>
      <c r="D176" t="str">
        <f>INDEX({"Mo";"Tu";"We";"Th";"Fr";"Sa";"Su"},WEEKDAY(Table1[[#This Row],[Date]],2))</f>
        <v>Mo</v>
      </c>
      <c r="E176" s="1" t="str">
        <f>IF(Table1[[#This Row],[Date]]&lt;&gt;""," ","")</f>
        <v xml:space="preserve"> </v>
      </c>
      <c r="F176" t="str">
        <f>IF(Table1[[#This Row],[Event]]&lt;&gt;" ",1,"")</f>
        <v/>
      </c>
    </row>
    <row r="177" spans="1:6" x14ac:dyDescent="0.25">
      <c r="A177" s="2">
        <v>41450</v>
      </c>
      <c r="B177">
        <f>YEAR(Table1[[#This Row],[Date]])</f>
        <v>2013</v>
      </c>
      <c r="C177" t="str">
        <f>INDEX({"01-January";"02-February";"03-March";"04-April";"05-May";"06-June";"07-July";"08-August";"09-September";"10-October";"11-November";"12-December"},MONTH(Table1[[#This Row],[Date]]))</f>
        <v>06-June</v>
      </c>
      <c r="D177" t="str">
        <f>INDEX({"Mo";"Tu";"We";"Th";"Fr";"Sa";"Su"},WEEKDAY(Table1[[#This Row],[Date]],2))</f>
        <v>Tu</v>
      </c>
      <c r="E177" s="1" t="str">
        <f>IF(Table1[[#This Row],[Date]]&lt;&gt;""," ","")</f>
        <v xml:space="preserve"> </v>
      </c>
      <c r="F177" t="str">
        <f>IF(Table1[[#This Row],[Event]]&lt;&gt;" ",1,"")</f>
        <v/>
      </c>
    </row>
    <row r="178" spans="1:6" x14ac:dyDescent="0.25">
      <c r="A178" s="2">
        <v>41451</v>
      </c>
      <c r="B178">
        <f>YEAR(Table1[[#This Row],[Date]])</f>
        <v>2013</v>
      </c>
      <c r="C178" t="str">
        <f>INDEX({"01-January";"02-February";"03-March";"04-April";"05-May";"06-June";"07-July";"08-August";"09-September";"10-October";"11-November";"12-December"},MONTH(Table1[[#This Row],[Date]]))</f>
        <v>06-June</v>
      </c>
      <c r="D178" t="str">
        <f>INDEX({"Mo";"Tu";"We";"Th";"Fr";"Sa";"Su"},WEEKDAY(Table1[[#This Row],[Date]],2))</f>
        <v>We</v>
      </c>
      <c r="E178" s="1" t="str">
        <f>IF(Table1[[#This Row],[Date]]&lt;&gt;""," ","")</f>
        <v xml:space="preserve"> </v>
      </c>
      <c r="F178" t="str">
        <f>IF(Table1[[#This Row],[Event]]&lt;&gt;" ",1,"")</f>
        <v/>
      </c>
    </row>
    <row r="179" spans="1:6" x14ac:dyDescent="0.25">
      <c r="A179" s="2">
        <v>41452</v>
      </c>
      <c r="B179">
        <f>YEAR(Table1[[#This Row],[Date]])</f>
        <v>2013</v>
      </c>
      <c r="C179" t="str">
        <f>INDEX({"01-January";"02-February";"03-March";"04-April";"05-May";"06-June";"07-July";"08-August";"09-September";"10-October";"11-November";"12-December"},MONTH(Table1[[#This Row],[Date]]))</f>
        <v>06-June</v>
      </c>
      <c r="D179" t="str">
        <f>INDEX({"Mo";"Tu";"We";"Th";"Fr";"Sa";"Su"},WEEKDAY(Table1[[#This Row],[Date]],2))</f>
        <v>Th</v>
      </c>
      <c r="E179" s="1" t="str">
        <f>IF(Table1[[#This Row],[Date]]&lt;&gt;""," ","")</f>
        <v xml:space="preserve"> </v>
      </c>
      <c r="F179" t="str">
        <f>IF(Table1[[#This Row],[Event]]&lt;&gt;" ",1,"")</f>
        <v/>
      </c>
    </row>
    <row r="180" spans="1:6" x14ac:dyDescent="0.25">
      <c r="A180" s="2">
        <v>41453</v>
      </c>
      <c r="B180">
        <f>YEAR(Table1[[#This Row],[Date]])</f>
        <v>2013</v>
      </c>
      <c r="C180" t="str">
        <f>INDEX({"01-January";"02-February";"03-March";"04-April";"05-May";"06-June";"07-July";"08-August";"09-September";"10-October";"11-November";"12-December"},MONTH(Table1[[#This Row],[Date]]))</f>
        <v>06-June</v>
      </c>
      <c r="D180" t="str">
        <f>INDEX({"Mo";"Tu";"We";"Th";"Fr";"Sa";"Su"},WEEKDAY(Table1[[#This Row],[Date]],2))</f>
        <v>Fr</v>
      </c>
      <c r="E180" s="1" t="str">
        <f>IF(Table1[[#This Row],[Date]]&lt;&gt;""," ","")</f>
        <v xml:space="preserve"> </v>
      </c>
      <c r="F180" t="str">
        <f>IF(Table1[[#This Row],[Event]]&lt;&gt;" ",1,"")</f>
        <v/>
      </c>
    </row>
    <row r="181" spans="1:6" x14ac:dyDescent="0.25">
      <c r="A181" s="2">
        <v>41454</v>
      </c>
      <c r="B181">
        <f>YEAR(Table1[[#This Row],[Date]])</f>
        <v>2013</v>
      </c>
      <c r="C181" t="str">
        <f>INDEX({"01-January";"02-February";"03-March";"04-April";"05-May";"06-June";"07-July";"08-August";"09-September";"10-October";"11-November";"12-December"},MONTH(Table1[[#This Row],[Date]]))</f>
        <v>06-June</v>
      </c>
      <c r="D181" t="str">
        <f>INDEX({"Mo";"Tu";"We";"Th";"Fr";"Sa";"Su"},WEEKDAY(Table1[[#This Row],[Date]],2))</f>
        <v>Sa</v>
      </c>
      <c r="E181" s="1" t="str">
        <f>IF(Table1[[#This Row],[Date]]&lt;&gt;""," ","")</f>
        <v xml:space="preserve"> </v>
      </c>
      <c r="F181" t="str">
        <f>IF(Table1[[#This Row],[Event]]&lt;&gt;" ",1,"")</f>
        <v/>
      </c>
    </row>
    <row r="182" spans="1:6" x14ac:dyDescent="0.25">
      <c r="A182" s="2">
        <v>41455</v>
      </c>
      <c r="B182">
        <f>YEAR(Table1[[#This Row],[Date]])</f>
        <v>2013</v>
      </c>
      <c r="C182" t="str">
        <f>INDEX({"01-January";"02-February";"03-March";"04-April";"05-May";"06-June";"07-July";"08-August";"09-September";"10-October";"11-November";"12-December"},MONTH(Table1[[#This Row],[Date]]))</f>
        <v>06-June</v>
      </c>
      <c r="D182" t="str">
        <f>INDEX({"Mo";"Tu";"We";"Th";"Fr";"Sa";"Su"},WEEKDAY(Table1[[#This Row],[Date]],2))</f>
        <v>Su</v>
      </c>
      <c r="E182" s="1" t="str">
        <f>IF(Table1[[#This Row],[Date]]&lt;&gt;""," ","")</f>
        <v xml:space="preserve"> </v>
      </c>
      <c r="F182" t="str">
        <f>IF(Table1[[#This Row],[Event]]&lt;&gt;" ",1,"")</f>
        <v/>
      </c>
    </row>
    <row r="183" spans="1:6" x14ac:dyDescent="0.25">
      <c r="A183" s="2">
        <v>41456</v>
      </c>
      <c r="B183">
        <f>YEAR(Table1[[#This Row],[Date]])</f>
        <v>2013</v>
      </c>
      <c r="C183" t="str">
        <f>INDEX({"01-January";"02-February";"03-March";"04-April";"05-May";"06-June";"07-July";"08-August";"09-September";"10-October";"11-November";"12-December"},MONTH(Table1[[#This Row],[Date]]))</f>
        <v>07-July</v>
      </c>
      <c r="D183" t="str">
        <f>INDEX({"Mo";"Tu";"We";"Th";"Fr";"Sa";"Su"},WEEKDAY(Table1[[#This Row],[Date]],2))</f>
        <v>Mo</v>
      </c>
      <c r="E183" s="1" t="str">
        <f>IF(Table1[[#This Row],[Date]]&lt;&gt;""," ","")</f>
        <v xml:space="preserve"> </v>
      </c>
      <c r="F183" t="str">
        <f>IF(Table1[[#This Row],[Event]]&lt;&gt;" ",1,"")</f>
        <v/>
      </c>
    </row>
    <row r="184" spans="1:6" x14ac:dyDescent="0.25">
      <c r="A184" s="2">
        <v>41457</v>
      </c>
      <c r="B184">
        <f>YEAR(Table1[[#This Row],[Date]])</f>
        <v>2013</v>
      </c>
      <c r="C184" t="str">
        <f>INDEX({"01-January";"02-February";"03-March";"04-April";"05-May";"06-June";"07-July";"08-August";"09-September";"10-October";"11-November";"12-December"},MONTH(Table1[[#This Row],[Date]]))</f>
        <v>07-July</v>
      </c>
      <c r="D184" t="str">
        <f>INDEX({"Mo";"Tu";"We";"Th";"Fr";"Sa";"Su"},WEEKDAY(Table1[[#This Row],[Date]],2))</f>
        <v>Tu</v>
      </c>
      <c r="E184" s="1" t="str">
        <f>IF(Table1[[#This Row],[Date]]&lt;&gt;""," ","")</f>
        <v xml:space="preserve"> </v>
      </c>
      <c r="F184" t="str">
        <f>IF(Table1[[#This Row],[Event]]&lt;&gt;" ",1,"")</f>
        <v/>
      </c>
    </row>
    <row r="185" spans="1:6" x14ac:dyDescent="0.25">
      <c r="A185" s="2">
        <v>41458</v>
      </c>
      <c r="B185">
        <f>YEAR(Table1[[#This Row],[Date]])</f>
        <v>2013</v>
      </c>
      <c r="C185" t="str">
        <f>INDEX({"01-January";"02-February";"03-March";"04-April";"05-May";"06-June";"07-July";"08-August";"09-September";"10-October";"11-November";"12-December"},MONTH(Table1[[#This Row],[Date]]))</f>
        <v>07-July</v>
      </c>
      <c r="D185" t="str">
        <f>INDEX({"Mo";"Tu";"We";"Th";"Fr";"Sa";"Su"},WEEKDAY(Table1[[#This Row],[Date]],2))</f>
        <v>We</v>
      </c>
      <c r="E185" s="1" t="str">
        <f>IF(Table1[[#This Row],[Date]]&lt;&gt;""," ","")</f>
        <v xml:space="preserve"> </v>
      </c>
      <c r="F185" t="str">
        <f>IF(Table1[[#This Row],[Event]]&lt;&gt;" ",1,"")</f>
        <v/>
      </c>
    </row>
    <row r="186" spans="1:6" x14ac:dyDescent="0.25">
      <c r="A186" s="2">
        <v>41459</v>
      </c>
      <c r="B186">
        <f>YEAR(Table1[[#This Row],[Date]])</f>
        <v>2013</v>
      </c>
      <c r="C186" t="str">
        <f>INDEX({"01-January";"02-February";"03-March";"04-April";"05-May";"06-June";"07-July";"08-August";"09-September";"10-October";"11-November";"12-December"},MONTH(Table1[[#This Row],[Date]]))</f>
        <v>07-July</v>
      </c>
      <c r="D186" t="str">
        <f>INDEX({"Mo";"Tu";"We";"Th";"Fr";"Sa";"Su"},WEEKDAY(Table1[[#This Row],[Date]],2))</f>
        <v>Th</v>
      </c>
      <c r="E186" s="1" t="str">
        <f>IF(Table1[[#This Row],[Date]]&lt;&gt;""," ","")</f>
        <v xml:space="preserve"> </v>
      </c>
      <c r="F186" t="str">
        <f>IF(Table1[[#This Row],[Event]]&lt;&gt;" ",1,"")</f>
        <v/>
      </c>
    </row>
    <row r="187" spans="1:6" x14ac:dyDescent="0.25">
      <c r="A187" s="2">
        <v>41460</v>
      </c>
      <c r="B187">
        <f>YEAR(Table1[[#This Row],[Date]])</f>
        <v>2013</v>
      </c>
      <c r="C187" t="str">
        <f>INDEX({"01-January";"02-February";"03-March";"04-April";"05-May";"06-June";"07-July";"08-August";"09-September";"10-October";"11-November";"12-December"},MONTH(Table1[[#This Row],[Date]]))</f>
        <v>07-July</v>
      </c>
      <c r="D187" t="str">
        <f>INDEX({"Mo";"Tu";"We";"Th";"Fr";"Sa";"Su"},WEEKDAY(Table1[[#This Row],[Date]],2))</f>
        <v>Fr</v>
      </c>
      <c r="E187" s="1" t="str">
        <f>IF(Table1[[#This Row],[Date]]&lt;&gt;""," ","")</f>
        <v xml:space="preserve"> </v>
      </c>
      <c r="F187" t="str">
        <f>IF(Table1[[#This Row],[Event]]&lt;&gt;" ",1,"")</f>
        <v/>
      </c>
    </row>
    <row r="188" spans="1:6" x14ac:dyDescent="0.25">
      <c r="A188" s="2">
        <v>41461</v>
      </c>
      <c r="B188">
        <f>YEAR(Table1[[#This Row],[Date]])</f>
        <v>2013</v>
      </c>
      <c r="C188" t="str">
        <f>INDEX({"01-January";"02-February";"03-March";"04-April";"05-May";"06-June";"07-July";"08-August";"09-September";"10-October";"11-November";"12-December"},MONTH(Table1[[#This Row],[Date]]))</f>
        <v>07-July</v>
      </c>
      <c r="D188" t="str">
        <f>INDEX({"Mo";"Tu";"We";"Th";"Fr";"Sa";"Su"},WEEKDAY(Table1[[#This Row],[Date]],2))</f>
        <v>Sa</v>
      </c>
      <c r="E188" s="1" t="str">
        <f>IF(Table1[[#This Row],[Date]]&lt;&gt;""," ","")</f>
        <v xml:space="preserve"> </v>
      </c>
      <c r="F188" t="str">
        <f>IF(Table1[[#This Row],[Event]]&lt;&gt;" ",1,"")</f>
        <v/>
      </c>
    </row>
    <row r="189" spans="1:6" x14ac:dyDescent="0.25">
      <c r="A189" s="2">
        <v>41462</v>
      </c>
      <c r="B189">
        <f>YEAR(Table1[[#This Row],[Date]])</f>
        <v>2013</v>
      </c>
      <c r="C189" t="str">
        <f>INDEX({"01-January";"02-February";"03-March";"04-April";"05-May";"06-June";"07-July";"08-August";"09-September";"10-October";"11-November";"12-December"},MONTH(Table1[[#This Row],[Date]]))</f>
        <v>07-July</v>
      </c>
      <c r="D189" t="str">
        <f>INDEX({"Mo";"Tu";"We";"Th";"Fr";"Sa";"Su"},WEEKDAY(Table1[[#This Row],[Date]],2))</f>
        <v>Su</v>
      </c>
      <c r="E189" s="1" t="str">
        <f>IF(Table1[[#This Row],[Date]]&lt;&gt;""," ","")</f>
        <v xml:space="preserve"> </v>
      </c>
      <c r="F189" t="str">
        <f>IF(Table1[[#This Row],[Event]]&lt;&gt;" ",1,"")</f>
        <v/>
      </c>
    </row>
    <row r="190" spans="1:6" x14ac:dyDescent="0.25">
      <c r="A190" s="2">
        <v>41463</v>
      </c>
      <c r="B190">
        <f>YEAR(Table1[[#This Row],[Date]])</f>
        <v>2013</v>
      </c>
      <c r="C190" t="str">
        <f>INDEX({"01-January";"02-February";"03-March";"04-April";"05-May";"06-June";"07-July";"08-August";"09-September";"10-October";"11-November";"12-December"},MONTH(Table1[[#This Row],[Date]]))</f>
        <v>07-July</v>
      </c>
      <c r="D190" t="str">
        <f>INDEX({"Mo";"Tu";"We";"Th";"Fr";"Sa";"Su"},WEEKDAY(Table1[[#This Row],[Date]],2))</f>
        <v>Mo</v>
      </c>
      <c r="E190" s="1" t="str">
        <f>IF(Table1[[#This Row],[Date]]&lt;&gt;""," ","")</f>
        <v xml:space="preserve"> </v>
      </c>
      <c r="F190" t="str">
        <f>IF(Table1[[#This Row],[Event]]&lt;&gt;" ",1,"")</f>
        <v/>
      </c>
    </row>
    <row r="191" spans="1:6" x14ac:dyDescent="0.25">
      <c r="A191" s="2">
        <v>41464</v>
      </c>
      <c r="B191">
        <f>YEAR(Table1[[#This Row],[Date]])</f>
        <v>2013</v>
      </c>
      <c r="C191" t="str">
        <f>INDEX({"01-January";"02-February";"03-March";"04-April";"05-May";"06-June";"07-July";"08-August";"09-September";"10-October";"11-November";"12-December"},MONTH(Table1[[#This Row],[Date]]))</f>
        <v>07-July</v>
      </c>
      <c r="D191" t="str">
        <f>INDEX({"Mo";"Tu";"We";"Th";"Fr";"Sa";"Su"},WEEKDAY(Table1[[#This Row],[Date]],2))</f>
        <v>Tu</v>
      </c>
      <c r="E191" s="1" t="str">
        <f>IF(Table1[[#This Row],[Date]]&lt;&gt;""," ","")</f>
        <v xml:space="preserve"> </v>
      </c>
      <c r="F191" t="str">
        <f>IF(Table1[[#This Row],[Event]]&lt;&gt;" ",1,"")</f>
        <v/>
      </c>
    </row>
    <row r="192" spans="1:6" x14ac:dyDescent="0.25">
      <c r="A192" s="2">
        <v>41465</v>
      </c>
      <c r="B192">
        <f>YEAR(Table1[[#This Row],[Date]])</f>
        <v>2013</v>
      </c>
      <c r="C192" t="str">
        <f>INDEX({"01-January";"02-February";"03-March";"04-April";"05-May";"06-June";"07-July";"08-August";"09-September";"10-October";"11-November";"12-December"},MONTH(Table1[[#This Row],[Date]]))</f>
        <v>07-July</v>
      </c>
      <c r="D192" t="str">
        <f>INDEX({"Mo";"Tu";"We";"Th";"Fr";"Sa";"Su"},WEEKDAY(Table1[[#This Row],[Date]],2))</f>
        <v>We</v>
      </c>
      <c r="E192" s="1" t="str">
        <f>IF(Table1[[#This Row],[Date]]&lt;&gt;""," ","")</f>
        <v xml:space="preserve"> </v>
      </c>
      <c r="F192" t="str">
        <f>IF(Table1[[#This Row],[Event]]&lt;&gt;" ",1,"")</f>
        <v/>
      </c>
    </row>
    <row r="193" spans="1:6" x14ac:dyDescent="0.25">
      <c r="A193" s="2">
        <v>41466</v>
      </c>
      <c r="B193">
        <f>YEAR(Table1[[#This Row],[Date]])</f>
        <v>2013</v>
      </c>
      <c r="C193" t="str">
        <f>INDEX({"01-January";"02-February";"03-March";"04-April";"05-May";"06-June";"07-July";"08-August";"09-September";"10-October";"11-November";"12-December"},MONTH(Table1[[#This Row],[Date]]))</f>
        <v>07-July</v>
      </c>
      <c r="D193" t="str">
        <f>INDEX({"Mo";"Tu";"We";"Th";"Fr";"Sa";"Su"},WEEKDAY(Table1[[#This Row],[Date]],2))</f>
        <v>Th</v>
      </c>
      <c r="E193" s="1" t="str">
        <f>IF(Table1[[#This Row],[Date]]&lt;&gt;""," ","")</f>
        <v xml:space="preserve"> </v>
      </c>
      <c r="F193" t="str">
        <f>IF(Table1[[#This Row],[Event]]&lt;&gt;" ",1,"")</f>
        <v/>
      </c>
    </row>
    <row r="194" spans="1:6" x14ac:dyDescent="0.25">
      <c r="A194" s="2">
        <v>41467</v>
      </c>
      <c r="B194">
        <f>YEAR(Table1[[#This Row],[Date]])</f>
        <v>2013</v>
      </c>
      <c r="C194" t="str">
        <f>INDEX({"01-January";"02-February";"03-March";"04-April";"05-May";"06-June";"07-July";"08-August";"09-September";"10-October";"11-November";"12-December"},MONTH(Table1[[#This Row],[Date]]))</f>
        <v>07-July</v>
      </c>
      <c r="D194" t="str">
        <f>INDEX({"Mo";"Tu";"We";"Th";"Fr";"Sa";"Su"},WEEKDAY(Table1[[#This Row],[Date]],2))</f>
        <v>Fr</v>
      </c>
      <c r="E194" s="1" t="str">
        <f>IF(Table1[[#This Row],[Date]]&lt;&gt;""," ","")</f>
        <v xml:space="preserve"> </v>
      </c>
      <c r="F194" t="str">
        <f>IF(Table1[[#This Row],[Event]]&lt;&gt;" ",1,"")</f>
        <v/>
      </c>
    </row>
    <row r="195" spans="1:6" x14ac:dyDescent="0.25">
      <c r="A195" s="2">
        <v>41468</v>
      </c>
      <c r="B195">
        <f>YEAR(Table1[[#This Row],[Date]])</f>
        <v>2013</v>
      </c>
      <c r="C195" t="str">
        <f>INDEX({"01-January";"02-February";"03-March";"04-April";"05-May";"06-June";"07-July";"08-August";"09-September";"10-October";"11-November";"12-December"},MONTH(Table1[[#This Row],[Date]]))</f>
        <v>07-July</v>
      </c>
      <c r="D195" t="str">
        <f>INDEX({"Mo";"Tu";"We";"Th";"Fr";"Sa";"Su"},WEEKDAY(Table1[[#This Row],[Date]],2))</f>
        <v>Sa</v>
      </c>
      <c r="E195" s="1" t="str">
        <f>IF(Table1[[#This Row],[Date]]&lt;&gt;""," ","")</f>
        <v xml:space="preserve"> </v>
      </c>
      <c r="F195" t="str">
        <f>IF(Table1[[#This Row],[Event]]&lt;&gt;" ",1,"")</f>
        <v/>
      </c>
    </row>
    <row r="196" spans="1:6" x14ac:dyDescent="0.25">
      <c r="A196" s="2">
        <v>41469</v>
      </c>
      <c r="B196">
        <f>YEAR(Table1[[#This Row],[Date]])</f>
        <v>2013</v>
      </c>
      <c r="C196" t="str">
        <f>INDEX({"01-January";"02-February";"03-March";"04-April";"05-May";"06-June";"07-July";"08-August";"09-September";"10-October";"11-November";"12-December"},MONTH(Table1[[#This Row],[Date]]))</f>
        <v>07-July</v>
      </c>
      <c r="D196" t="str">
        <f>INDEX({"Mo";"Tu";"We";"Th";"Fr";"Sa";"Su"},WEEKDAY(Table1[[#This Row],[Date]],2))</f>
        <v>Su</v>
      </c>
      <c r="E196" s="1" t="str">
        <f>IF(Table1[[#This Row],[Date]]&lt;&gt;""," ","")</f>
        <v xml:space="preserve"> </v>
      </c>
      <c r="F196" t="str">
        <f>IF(Table1[[#This Row],[Event]]&lt;&gt;" ",1,"")</f>
        <v/>
      </c>
    </row>
    <row r="197" spans="1:6" x14ac:dyDescent="0.25">
      <c r="A197" s="2">
        <v>41470</v>
      </c>
      <c r="B197">
        <f>YEAR(Table1[[#This Row],[Date]])</f>
        <v>2013</v>
      </c>
      <c r="C197" t="str">
        <f>INDEX({"01-January";"02-February";"03-March";"04-April";"05-May";"06-June";"07-July";"08-August";"09-September";"10-October";"11-November";"12-December"},MONTH(Table1[[#This Row],[Date]]))</f>
        <v>07-July</v>
      </c>
      <c r="D197" t="str">
        <f>INDEX({"Mo";"Tu";"We";"Th";"Fr";"Sa";"Su"},WEEKDAY(Table1[[#This Row],[Date]],2))</f>
        <v>Mo</v>
      </c>
      <c r="E197" s="1" t="str">
        <f>IF(Table1[[#This Row],[Date]]&lt;&gt;""," ","")</f>
        <v xml:space="preserve"> </v>
      </c>
      <c r="F197" t="str">
        <f>IF(Table1[[#This Row],[Event]]&lt;&gt;" ",1,"")</f>
        <v/>
      </c>
    </row>
    <row r="198" spans="1:6" x14ac:dyDescent="0.25">
      <c r="A198" s="2">
        <v>41471</v>
      </c>
      <c r="B198">
        <f>YEAR(Table1[[#This Row],[Date]])</f>
        <v>2013</v>
      </c>
      <c r="C198" t="str">
        <f>INDEX({"01-January";"02-February";"03-March";"04-April";"05-May";"06-June";"07-July";"08-August";"09-September";"10-October";"11-November";"12-December"},MONTH(Table1[[#This Row],[Date]]))</f>
        <v>07-July</v>
      </c>
      <c r="D198" t="str">
        <f>INDEX({"Mo";"Tu";"We";"Th";"Fr";"Sa";"Su"},WEEKDAY(Table1[[#This Row],[Date]],2))</f>
        <v>Tu</v>
      </c>
      <c r="E198" s="1" t="str">
        <f>IF(Table1[[#This Row],[Date]]&lt;&gt;""," ","")</f>
        <v xml:space="preserve"> </v>
      </c>
      <c r="F198" t="str">
        <f>IF(Table1[[#This Row],[Event]]&lt;&gt;" ",1,"")</f>
        <v/>
      </c>
    </row>
    <row r="199" spans="1:6" x14ac:dyDescent="0.25">
      <c r="A199" s="2">
        <v>41472</v>
      </c>
      <c r="B199">
        <f>YEAR(Table1[[#This Row],[Date]])</f>
        <v>2013</v>
      </c>
      <c r="C199" t="str">
        <f>INDEX({"01-January";"02-February";"03-March";"04-April";"05-May";"06-June";"07-July";"08-August";"09-September";"10-October";"11-November";"12-December"},MONTH(Table1[[#This Row],[Date]]))</f>
        <v>07-July</v>
      </c>
      <c r="D199" t="str">
        <f>INDEX({"Mo";"Tu";"We";"Th";"Fr";"Sa";"Su"},WEEKDAY(Table1[[#This Row],[Date]],2))</f>
        <v>We</v>
      </c>
      <c r="E199" s="1" t="str">
        <f>IF(Table1[[#This Row],[Date]]&lt;&gt;""," ","")</f>
        <v xml:space="preserve"> </v>
      </c>
      <c r="F199" t="str">
        <f>IF(Table1[[#This Row],[Event]]&lt;&gt;" ",1,"")</f>
        <v/>
      </c>
    </row>
    <row r="200" spans="1:6" x14ac:dyDescent="0.25">
      <c r="A200" s="2">
        <v>41473</v>
      </c>
      <c r="B200">
        <f>YEAR(Table1[[#This Row],[Date]])</f>
        <v>2013</v>
      </c>
      <c r="C200" t="str">
        <f>INDEX({"01-January";"02-February";"03-March";"04-April";"05-May";"06-June";"07-July";"08-August";"09-September";"10-October";"11-November";"12-December"},MONTH(Table1[[#This Row],[Date]]))</f>
        <v>07-July</v>
      </c>
      <c r="D200" t="str">
        <f>INDEX({"Mo";"Tu";"We";"Th";"Fr";"Sa";"Su"},WEEKDAY(Table1[[#This Row],[Date]],2))</f>
        <v>Th</v>
      </c>
      <c r="E200" s="1" t="str">
        <f>IF(Table1[[#This Row],[Date]]&lt;&gt;""," ","")</f>
        <v xml:space="preserve"> </v>
      </c>
      <c r="F200" t="str">
        <f>IF(Table1[[#This Row],[Event]]&lt;&gt;" ",1,"")</f>
        <v/>
      </c>
    </row>
    <row r="201" spans="1:6" x14ac:dyDescent="0.25">
      <c r="A201" s="2">
        <v>41474</v>
      </c>
      <c r="B201">
        <f>YEAR(Table1[[#This Row],[Date]])</f>
        <v>2013</v>
      </c>
      <c r="C201" t="str">
        <f>INDEX({"01-January";"02-February";"03-March";"04-April";"05-May";"06-June";"07-July";"08-August";"09-September";"10-October";"11-November";"12-December"},MONTH(Table1[[#This Row],[Date]]))</f>
        <v>07-July</v>
      </c>
      <c r="D201" t="str">
        <f>INDEX({"Mo";"Tu";"We";"Th";"Fr";"Sa";"Su"},WEEKDAY(Table1[[#This Row],[Date]],2))</f>
        <v>Fr</v>
      </c>
      <c r="E201" s="1" t="str">
        <f>IF(Table1[[#This Row],[Date]]&lt;&gt;""," ","")</f>
        <v xml:space="preserve"> </v>
      </c>
      <c r="F201" t="str">
        <f>IF(Table1[[#This Row],[Event]]&lt;&gt;" ",1,"")</f>
        <v/>
      </c>
    </row>
    <row r="202" spans="1:6" x14ac:dyDescent="0.25">
      <c r="A202" s="2">
        <v>41475</v>
      </c>
      <c r="B202">
        <f>YEAR(Table1[[#This Row],[Date]])</f>
        <v>2013</v>
      </c>
      <c r="C202" t="str">
        <f>INDEX({"01-January";"02-February";"03-March";"04-April";"05-May";"06-June";"07-July";"08-August";"09-September";"10-October";"11-November";"12-December"},MONTH(Table1[[#This Row],[Date]]))</f>
        <v>07-July</v>
      </c>
      <c r="D202" t="str">
        <f>INDEX({"Mo";"Tu";"We";"Th";"Fr";"Sa";"Su"},WEEKDAY(Table1[[#This Row],[Date]],2))</f>
        <v>Sa</v>
      </c>
      <c r="E202" s="1" t="str">
        <f>IF(Table1[[#This Row],[Date]]&lt;&gt;""," ","")</f>
        <v xml:space="preserve"> </v>
      </c>
      <c r="F202" t="str">
        <f>IF(Table1[[#This Row],[Event]]&lt;&gt;" ",1,"")</f>
        <v/>
      </c>
    </row>
    <row r="203" spans="1:6" x14ac:dyDescent="0.25">
      <c r="A203" s="2">
        <v>41476</v>
      </c>
      <c r="B203">
        <f>YEAR(Table1[[#This Row],[Date]])</f>
        <v>2013</v>
      </c>
      <c r="C203" t="str">
        <f>INDEX({"01-January";"02-February";"03-March";"04-April";"05-May";"06-June";"07-July";"08-August";"09-September";"10-October";"11-November";"12-December"},MONTH(Table1[[#This Row],[Date]]))</f>
        <v>07-July</v>
      </c>
      <c r="D203" t="str">
        <f>INDEX({"Mo";"Tu";"We";"Th";"Fr";"Sa";"Su"},WEEKDAY(Table1[[#This Row],[Date]],2))</f>
        <v>Su</v>
      </c>
      <c r="E203" s="1" t="str">
        <f>IF(Table1[[#This Row],[Date]]&lt;&gt;""," ","")</f>
        <v xml:space="preserve"> </v>
      </c>
      <c r="F203" t="str">
        <f>IF(Table1[[#This Row],[Event]]&lt;&gt;" ",1,"")</f>
        <v/>
      </c>
    </row>
    <row r="204" spans="1:6" x14ac:dyDescent="0.25">
      <c r="A204" s="2">
        <v>41477</v>
      </c>
      <c r="B204">
        <f>YEAR(Table1[[#This Row],[Date]])</f>
        <v>2013</v>
      </c>
      <c r="C204" t="str">
        <f>INDEX({"01-January";"02-February";"03-March";"04-April";"05-May";"06-June";"07-July";"08-August";"09-September";"10-October";"11-November";"12-December"},MONTH(Table1[[#This Row],[Date]]))</f>
        <v>07-July</v>
      </c>
      <c r="D204" t="str">
        <f>INDEX({"Mo";"Tu";"We";"Th";"Fr";"Sa";"Su"},WEEKDAY(Table1[[#This Row],[Date]],2))</f>
        <v>Mo</v>
      </c>
      <c r="E204" s="1" t="str">
        <f>IF(Table1[[#This Row],[Date]]&lt;&gt;""," ","")</f>
        <v xml:space="preserve"> </v>
      </c>
      <c r="F204" t="str">
        <f>IF(Table1[[#This Row],[Event]]&lt;&gt;" ",1,"")</f>
        <v/>
      </c>
    </row>
    <row r="205" spans="1:6" x14ac:dyDescent="0.25">
      <c r="A205" s="2">
        <v>41478</v>
      </c>
      <c r="B205">
        <f>YEAR(Table1[[#This Row],[Date]])</f>
        <v>2013</v>
      </c>
      <c r="C205" t="str">
        <f>INDEX({"01-January";"02-February";"03-March";"04-April";"05-May";"06-June";"07-July";"08-August";"09-September";"10-October";"11-November";"12-December"},MONTH(Table1[[#This Row],[Date]]))</f>
        <v>07-July</v>
      </c>
      <c r="D205" t="str">
        <f>INDEX({"Mo";"Tu";"We";"Th";"Fr";"Sa";"Su"},WEEKDAY(Table1[[#This Row],[Date]],2))</f>
        <v>Tu</v>
      </c>
      <c r="E205" s="1" t="str">
        <f>IF(Table1[[#This Row],[Date]]&lt;&gt;""," ","")</f>
        <v xml:space="preserve"> </v>
      </c>
      <c r="F205" t="str">
        <f>IF(Table1[[#This Row],[Event]]&lt;&gt;" ",1,"")</f>
        <v/>
      </c>
    </row>
    <row r="206" spans="1:6" x14ac:dyDescent="0.25">
      <c r="A206" s="2">
        <v>41479</v>
      </c>
      <c r="B206">
        <f>YEAR(Table1[[#This Row],[Date]])</f>
        <v>2013</v>
      </c>
      <c r="C206" t="str">
        <f>INDEX({"01-January";"02-February";"03-March";"04-April";"05-May";"06-June";"07-July";"08-August";"09-September";"10-October";"11-November";"12-December"},MONTH(Table1[[#This Row],[Date]]))</f>
        <v>07-July</v>
      </c>
      <c r="D206" t="str">
        <f>INDEX({"Mo";"Tu";"We";"Th";"Fr";"Sa";"Su"},WEEKDAY(Table1[[#This Row],[Date]],2))</f>
        <v>We</v>
      </c>
      <c r="E206" s="1" t="str">
        <f>IF(Table1[[#This Row],[Date]]&lt;&gt;""," ","")</f>
        <v xml:space="preserve"> </v>
      </c>
      <c r="F206" t="str">
        <f>IF(Table1[[#This Row],[Event]]&lt;&gt;" ",1,"")</f>
        <v/>
      </c>
    </row>
    <row r="207" spans="1:6" x14ac:dyDescent="0.25">
      <c r="A207" s="2">
        <v>41480</v>
      </c>
      <c r="B207">
        <f>YEAR(Table1[[#This Row],[Date]])</f>
        <v>2013</v>
      </c>
      <c r="C207" t="str">
        <f>INDEX({"01-January";"02-February";"03-March";"04-April";"05-May";"06-June";"07-July";"08-August";"09-September";"10-October";"11-November";"12-December"},MONTH(Table1[[#This Row],[Date]]))</f>
        <v>07-July</v>
      </c>
      <c r="D207" t="str">
        <f>INDEX({"Mo";"Tu";"We";"Th";"Fr";"Sa";"Su"},WEEKDAY(Table1[[#This Row],[Date]],2))</f>
        <v>Th</v>
      </c>
      <c r="E207" s="1" t="str">
        <f>IF(Table1[[#This Row],[Date]]&lt;&gt;""," ","")</f>
        <v xml:space="preserve"> </v>
      </c>
      <c r="F207" t="str">
        <f>IF(Table1[[#This Row],[Event]]&lt;&gt;" ",1,"")</f>
        <v/>
      </c>
    </row>
    <row r="208" spans="1:6" x14ac:dyDescent="0.25">
      <c r="A208" s="2">
        <v>41481</v>
      </c>
      <c r="B208">
        <f>YEAR(Table1[[#This Row],[Date]])</f>
        <v>2013</v>
      </c>
      <c r="C208" t="str">
        <f>INDEX({"01-January";"02-February";"03-March";"04-April";"05-May";"06-June";"07-July";"08-August";"09-September";"10-October";"11-November";"12-December"},MONTH(Table1[[#This Row],[Date]]))</f>
        <v>07-July</v>
      </c>
      <c r="D208" t="str">
        <f>INDEX({"Mo";"Tu";"We";"Th";"Fr";"Sa";"Su"},WEEKDAY(Table1[[#This Row],[Date]],2))</f>
        <v>Fr</v>
      </c>
      <c r="E208" s="1" t="str">
        <f>IF(Table1[[#This Row],[Date]]&lt;&gt;""," ","")</f>
        <v xml:space="preserve"> </v>
      </c>
      <c r="F208" t="str">
        <f>IF(Table1[[#This Row],[Event]]&lt;&gt;" ",1,"")</f>
        <v/>
      </c>
    </row>
    <row r="209" spans="1:6" x14ac:dyDescent="0.25">
      <c r="A209" s="2">
        <v>41482</v>
      </c>
      <c r="B209">
        <f>YEAR(Table1[[#This Row],[Date]])</f>
        <v>2013</v>
      </c>
      <c r="C209" t="str">
        <f>INDEX({"01-January";"02-February";"03-March";"04-April";"05-May";"06-June";"07-July";"08-August";"09-September";"10-October";"11-November";"12-December"},MONTH(Table1[[#This Row],[Date]]))</f>
        <v>07-July</v>
      </c>
      <c r="D209" t="str">
        <f>INDEX({"Mo";"Tu";"We";"Th";"Fr";"Sa";"Su"},WEEKDAY(Table1[[#This Row],[Date]],2))</f>
        <v>Sa</v>
      </c>
      <c r="E209" s="1" t="str">
        <f>IF(Table1[[#This Row],[Date]]&lt;&gt;""," ","")</f>
        <v xml:space="preserve"> </v>
      </c>
      <c r="F209" t="str">
        <f>IF(Table1[[#This Row],[Event]]&lt;&gt;" ",1,"")</f>
        <v/>
      </c>
    </row>
    <row r="210" spans="1:6" x14ac:dyDescent="0.25">
      <c r="A210" s="2">
        <v>41483</v>
      </c>
      <c r="B210">
        <f>YEAR(Table1[[#This Row],[Date]])</f>
        <v>2013</v>
      </c>
      <c r="C210" t="str">
        <f>INDEX({"01-January";"02-February";"03-March";"04-April";"05-May";"06-June";"07-July";"08-August";"09-September";"10-October";"11-November";"12-December"},MONTH(Table1[[#This Row],[Date]]))</f>
        <v>07-July</v>
      </c>
      <c r="D210" t="str">
        <f>INDEX({"Mo";"Tu";"We";"Th";"Fr";"Sa";"Su"},WEEKDAY(Table1[[#This Row],[Date]],2))</f>
        <v>Su</v>
      </c>
      <c r="E210" s="1" t="str">
        <f>IF(Table1[[#This Row],[Date]]&lt;&gt;""," ","")</f>
        <v xml:space="preserve"> </v>
      </c>
      <c r="F210" t="str">
        <f>IF(Table1[[#This Row],[Event]]&lt;&gt;" ",1,"")</f>
        <v/>
      </c>
    </row>
    <row r="211" spans="1:6" x14ac:dyDescent="0.25">
      <c r="A211" s="2">
        <v>41484</v>
      </c>
      <c r="B211">
        <f>YEAR(Table1[[#This Row],[Date]])</f>
        <v>2013</v>
      </c>
      <c r="C211" t="str">
        <f>INDEX({"01-January";"02-February";"03-March";"04-April";"05-May";"06-June";"07-July";"08-August";"09-September";"10-October";"11-November";"12-December"},MONTH(Table1[[#This Row],[Date]]))</f>
        <v>07-July</v>
      </c>
      <c r="D211" t="str">
        <f>INDEX({"Mo";"Tu";"We";"Th";"Fr";"Sa";"Su"},WEEKDAY(Table1[[#This Row],[Date]],2))</f>
        <v>Mo</v>
      </c>
      <c r="E211" s="1" t="str">
        <f>IF(Table1[[#This Row],[Date]]&lt;&gt;""," ","")</f>
        <v xml:space="preserve"> </v>
      </c>
      <c r="F211" t="str">
        <f>IF(Table1[[#This Row],[Event]]&lt;&gt;" ",1,"")</f>
        <v/>
      </c>
    </row>
    <row r="212" spans="1:6" x14ac:dyDescent="0.25">
      <c r="A212" s="2">
        <v>41485</v>
      </c>
      <c r="B212">
        <f>YEAR(Table1[[#This Row],[Date]])</f>
        <v>2013</v>
      </c>
      <c r="C212" t="str">
        <f>INDEX({"01-January";"02-February";"03-March";"04-April";"05-May";"06-June";"07-July";"08-August";"09-September";"10-October";"11-November";"12-December"},MONTH(Table1[[#This Row],[Date]]))</f>
        <v>07-July</v>
      </c>
      <c r="D212" t="str">
        <f>INDEX({"Mo";"Tu";"We";"Th";"Fr";"Sa";"Su"},WEEKDAY(Table1[[#This Row],[Date]],2))</f>
        <v>Tu</v>
      </c>
      <c r="E212" s="1" t="str">
        <f>IF(Table1[[#This Row],[Date]]&lt;&gt;""," ","")</f>
        <v xml:space="preserve"> </v>
      </c>
      <c r="F212" t="str">
        <f>IF(Table1[[#This Row],[Event]]&lt;&gt;" ",1,"")</f>
        <v/>
      </c>
    </row>
    <row r="213" spans="1:6" x14ac:dyDescent="0.25">
      <c r="A213" s="2">
        <v>41486</v>
      </c>
      <c r="B213">
        <f>YEAR(Table1[[#This Row],[Date]])</f>
        <v>2013</v>
      </c>
      <c r="C213" t="str">
        <f>INDEX({"01-January";"02-February";"03-March";"04-April";"05-May";"06-June";"07-July";"08-August";"09-September";"10-October";"11-November";"12-December"},MONTH(Table1[[#This Row],[Date]]))</f>
        <v>07-July</v>
      </c>
      <c r="D213" t="str">
        <f>INDEX({"Mo";"Tu";"We";"Th";"Fr";"Sa";"Su"},WEEKDAY(Table1[[#This Row],[Date]],2))</f>
        <v>We</v>
      </c>
      <c r="E213" s="1" t="str">
        <f>IF(Table1[[#This Row],[Date]]&lt;&gt;""," ","")</f>
        <v xml:space="preserve"> </v>
      </c>
      <c r="F213" t="str">
        <f>IF(Table1[[#This Row],[Event]]&lt;&gt;" ",1,"")</f>
        <v/>
      </c>
    </row>
    <row r="214" spans="1:6" x14ac:dyDescent="0.25">
      <c r="A214" s="2">
        <v>41487</v>
      </c>
      <c r="B214">
        <f>YEAR(Table1[[#This Row],[Date]])</f>
        <v>2013</v>
      </c>
      <c r="C214" t="str">
        <f>INDEX({"01-January";"02-February";"03-March";"04-April";"05-May";"06-June";"07-July";"08-August";"09-September";"10-October";"11-November";"12-December"},MONTH(Table1[[#This Row],[Date]]))</f>
        <v>08-August</v>
      </c>
      <c r="D214" t="str">
        <f>INDEX({"Mo";"Tu";"We";"Th";"Fr";"Sa";"Su"},WEEKDAY(Table1[[#This Row],[Date]],2))</f>
        <v>Th</v>
      </c>
      <c r="E214" s="1" t="str">
        <f>IF(Table1[[#This Row],[Date]]&lt;&gt;""," ","")</f>
        <v xml:space="preserve"> </v>
      </c>
      <c r="F214" t="str">
        <f>IF(Table1[[#This Row],[Event]]&lt;&gt;" ",1,"")</f>
        <v/>
      </c>
    </row>
    <row r="215" spans="1:6" x14ac:dyDescent="0.25">
      <c r="A215" s="2">
        <v>41488</v>
      </c>
      <c r="B215">
        <f>YEAR(Table1[[#This Row],[Date]])</f>
        <v>2013</v>
      </c>
      <c r="C215" t="str">
        <f>INDEX({"01-January";"02-February";"03-March";"04-April";"05-May";"06-June";"07-July";"08-August";"09-September";"10-October";"11-November";"12-December"},MONTH(Table1[[#This Row],[Date]]))</f>
        <v>08-August</v>
      </c>
      <c r="D215" t="str">
        <f>INDEX({"Mo";"Tu";"We";"Th";"Fr";"Sa";"Su"},WEEKDAY(Table1[[#This Row],[Date]],2))</f>
        <v>Fr</v>
      </c>
      <c r="E215" s="1" t="str">
        <f>IF(Table1[[#This Row],[Date]]&lt;&gt;""," ","")</f>
        <v xml:space="preserve"> </v>
      </c>
      <c r="F215" t="str">
        <f>IF(Table1[[#This Row],[Event]]&lt;&gt;" ",1,"")</f>
        <v/>
      </c>
    </row>
    <row r="216" spans="1:6" x14ac:dyDescent="0.25">
      <c r="A216" s="2">
        <v>41489</v>
      </c>
      <c r="B216">
        <f>YEAR(Table1[[#This Row],[Date]])</f>
        <v>2013</v>
      </c>
      <c r="C216" t="str">
        <f>INDEX({"01-January";"02-February";"03-March";"04-April";"05-May";"06-June";"07-July";"08-August";"09-September";"10-October";"11-November";"12-December"},MONTH(Table1[[#This Row],[Date]]))</f>
        <v>08-August</v>
      </c>
      <c r="D216" t="str">
        <f>INDEX({"Mo";"Tu";"We";"Th";"Fr";"Sa";"Su"},WEEKDAY(Table1[[#This Row],[Date]],2))</f>
        <v>Sa</v>
      </c>
      <c r="E216" s="1" t="str">
        <f>IF(Table1[[#This Row],[Date]]&lt;&gt;""," ","")</f>
        <v xml:space="preserve"> </v>
      </c>
      <c r="F216" t="str">
        <f>IF(Table1[[#This Row],[Event]]&lt;&gt;" ",1,"")</f>
        <v/>
      </c>
    </row>
    <row r="217" spans="1:6" x14ac:dyDescent="0.25">
      <c r="A217" s="2">
        <v>41490</v>
      </c>
      <c r="B217">
        <f>YEAR(Table1[[#This Row],[Date]])</f>
        <v>2013</v>
      </c>
      <c r="C217" t="str">
        <f>INDEX({"01-January";"02-February";"03-March";"04-April";"05-May";"06-June";"07-July";"08-August";"09-September";"10-October";"11-November";"12-December"},MONTH(Table1[[#This Row],[Date]]))</f>
        <v>08-August</v>
      </c>
      <c r="D217" t="str">
        <f>INDEX({"Mo";"Tu";"We";"Th";"Fr";"Sa";"Su"},WEEKDAY(Table1[[#This Row],[Date]],2))</f>
        <v>Su</v>
      </c>
      <c r="E217" s="1" t="str">
        <f>IF(Table1[[#This Row],[Date]]&lt;&gt;""," ","")</f>
        <v xml:space="preserve"> </v>
      </c>
      <c r="F217" t="str">
        <f>IF(Table1[[#This Row],[Event]]&lt;&gt;" ",1,"")</f>
        <v/>
      </c>
    </row>
    <row r="218" spans="1:6" x14ac:dyDescent="0.25">
      <c r="A218" s="2">
        <v>41491</v>
      </c>
      <c r="B218">
        <f>YEAR(Table1[[#This Row],[Date]])</f>
        <v>2013</v>
      </c>
      <c r="C218" t="str">
        <f>INDEX({"01-January";"02-February";"03-March";"04-April";"05-May";"06-June";"07-July";"08-August";"09-September";"10-October";"11-November";"12-December"},MONTH(Table1[[#This Row],[Date]]))</f>
        <v>08-August</v>
      </c>
      <c r="D218" t="str">
        <f>INDEX({"Mo";"Tu";"We";"Th";"Fr";"Sa";"Su"},WEEKDAY(Table1[[#This Row],[Date]],2))</f>
        <v>Mo</v>
      </c>
      <c r="E218" s="1" t="str">
        <f>IF(Table1[[#This Row],[Date]]&lt;&gt;""," ","")</f>
        <v xml:space="preserve"> </v>
      </c>
      <c r="F218" t="str">
        <f>IF(Table1[[#This Row],[Event]]&lt;&gt;" ",1,"")</f>
        <v/>
      </c>
    </row>
    <row r="219" spans="1:6" x14ac:dyDescent="0.25">
      <c r="A219" s="2">
        <v>41492</v>
      </c>
      <c r="B219">
        <f>YEAR(Table1[[#This Row],[Date]])</f>
        <v>2013</v>
      </c>
      <c r="C219" t="str">
        <f>INDEX({"01-January";"02-February";"03-March";"04-April";"05-May";"06-June";"07-July";"08-August";"09-September";"10-October";"11-November";"12-December"},MONTH(Table1[[#This Row],[Date]]))</f>
        <v>08-August</v>
      </c>
      <c r="D219" t="str">
        <f>INDEX({"Mo";"Tu";"We";"Th";"Fr";"Sa";"Su"},WEEKDAY(Table1[[#This Row],[Date]],2))</f>
        <v>Tu</v>
      </c>
      <c r="E219" s="1" t="str">
        <f>IF(Table1[[#This Row],[Date]]&lt;&gt;""," ","")</f>
        <v xml:space="preserve"> </v>
      </c>
      <c r="F219" t="str">
        <f>IF(Table1[[#This Row],[Event]]&lt;&gt;" ",1,"")</f>
        <v/>
      </c>
    </row>
    <row r="220" spans="1:6" x14ac:dyDescent="0.25">
      <c r="A220" s="2">
        <v>41493</v>
      </c>
      <c r="B220">
        <f>YEAR(Table1[[#This Row],[Date]])</f>
        <v>2013</v>
      </c>
      <c r="C220" t="str">
        <f>INDEX({"01-January";"02-February";"03-March";"04-April";"05-May";"06-June";"07-July";"08-August";"09-September";"10-October";"11-November";"12-December"},MONTH(Table1[[#This Row],[Date]]))</f>
        <v>08-August</v>
      </c>
      <c r="D220" t="str">
        <f>INDEX({"Mo";"Tu";"We";"Th";"Fr";"Sa";"Su"},WEEKDAY(Table1[[#This Row],[Date]],2))</f>
        <v>We</v>
      </c>
      <c r="E220" s="1" t="str">
        <f>IF(Table1[[#This Row],[Date]]&lt;&gt;""," ","")</f>
        <v xml:space="preserve"> </v>
      </c>
      <c r="F220" t="str">
        <f>IF(Table1[[#This Row],[Event]]&lt;&gt;" ",1,"")</f>
        <v/>
      </c>
    </row>
    <row r="221" spans="1:6" x14ac:dyDescent="0.25">
      <c r="A221" s="2">
        <v>41494</v>
      </c>
      <c r="B221">
        <f>YEAR(Table1[[#This Row],[Date]])</f>
        <v>2013</v>
      </c>
      <c r="C221" t="str">
        <f>INDEX({"01-January";"02-February";"03-March";"04-April";"05-May";"06-June";"07-July";"08-August";"09-September";"10-October";"11-November";"12-December"},MONTH(Table1[[#This Row],[Date]]))</f>
        <v>08-August</v>
      </c>
      <c r="D221" t="str">
        <f>INDEX({"Mo";"Tu";"We";"Th";"Fr";"Sa";"Su"},WEEKDAY(Table1[[#This Row],[Date]],2))</f>
        <v>Th</v>
      </c>
      <c r="E221" s="1" t="str">
        <f>IF(Table1[[#This Row],[Date]]&lt;&gt;""," ","")</f>
        <v xml:space="preserve"> </v>
      </c>
      <c r="F221" t="str">
        <f>IF(Table1[[#This Row],[Event]]&lt;&gt;" ",1,"")</f>
        <v/>
      </c>
    </row>
    <row r="222" spans="1:6" x14ac:dyDescent="0.25">
      <c r="A222" s="2">
        <v>41495</v>
      </c>
      <c r="B222">
        <f>YEAR(Table1[[#This Row],[Date]])</f>
        <v>2013</v>
      </c>
      <c r="C222" t="str">
        <f>INDEX({"01-January";"02-February";"03-March";"04-April";"05-May";"06-June";"07-July";"08-August";"09-September";"10-October";"11-November";"12-December"},MONTH(Table1[[#This Row],[Date]]))</f>
        <v>08-August</v>
      </c>
      <c r="D222" t="str">
        <f>INDEX({"Mo";"Tu";"We";"Th";"Fr";"Sa";"Su"},WEEKDAY(Table1[[#This Row],[Date]],2))</f>
        <v>Fr</v>
      </c>
      <c r="E222" s="1" t="str">
        <f>IF(Table1[[#This Row],[Date]]&lt;&gt;""," ","")</f>
        <v xml:space="preserve"> </v>
      </c>
      <c r="F222" t="str">
        <f>IF(Table1[[#This Row],[Event]]&lt;&gt;" ",1,"")</f>
        <v/>
      </c>
    </row>
    <row r="223" spans="1:6" x14ac:dyDescent="0.25">
      <c r="A223" s="2">
        <v>41496</v>
      </c>
      <c r="B223">
        <f>YEAR(Table1[[#This Row],[Date]])</f>
        <v>2013</v>
      </c>
      <c r="C223" t="str">
        <f>INDEX({"01-January";"02-February";"03-March";"04-April";"05-May";"06-June";"07-July";"08-August";"09-September";"10-October";"11-November";"12-December"},MONTH(Table1[[#This Row],[Date]]))</f>
        <v>08-August</v>
      </c>
      <c r="D223" t="str">
        <f>INDEX({"Mo";"Tu";"We";"Th";"Fr";"Sa";"Su"},WEEKDAY(Table1[[#This Row],[Date]],2))</f>
        <v>Sa</v>
      </c>
      <c r="E223" s="1" t="str">
        <f>IF(Table1[[#This Row],[Date]]&lt;&gt;""," ","")</f>
        <v xml:space="preserve"> </v>
      </c>
      <c r="F223" t="str">
        <f>IF(Table1[[#This Row],[Event]]&lt;&gt;" ",1,"")</f>
        <v/>
      </c>
    </row>
    <row r="224" spans="1:6" x14ac:dyDescent="0.25">
      <c r="A224" s="2">
        <v>41497</v>
      </c>
      <c r="B224">
        <f>YEAR(Table1[[#This Row],[Date]])</f>
        <v>2013</v>
      </c>
      <c r="C224" t="str">
        <f>INDEX({"01-January";"02-February";"03-March";"04-April";"05-May";"06-June";"07-July";"08-August";"09-September";"10-October";"11-November";"12-December"},MONTH(Table1[[#This Row],[Date]]))</f>
        <v>08-August</v>
      </c>
      <c r="D224" t="str">
        <f>INDEX({"Mo";"Tu";"We";"Th";"Fr";"Sa";"Su"},WEEKDAY(Table1[[#This Row],[Date]],2))</f>
        <v>Su</v>
      </c>
      <c r="E224" s="1" t="str">
        <f>IF(Table1[[#This Row],[Date]]&lt;&gt;""," ","")</f>
        <v xml:space="preserve"> </v>
      </c>
      <c r="F224" t="str">
        <f>IF(Table1[[#This Row],[Event]]&lt;&gt;" ",1,"")</f>
        <v/>
      </c>
    </row>
    <row r="225" spans="1:6" x14ac:dyDescent="0.25">
      <c r="A225" s="2">
        <v>41498</v>
      </c>
      <c r="B225">
        <f>YEAR(Table1[[#This Row],[Date]])</f>
        <v>2013</v>
      </c>
      <c r="C225" t="str">
        <f>INDEX({"01-January";"02-February";"03-March";"04-April";"05-May";"06-June";"07-July";"08-August";"09-September";"10-October";"11-November";"12-December"},MONTH(Table1[[#This Row],[Date]]))</f>
        <v>08-August</v>
      </c>
      <c r="D225" t="str">
        <f>INDEX({"Mo";"Tu";"We";"Th";"Fr";"Sa";"Su"},WEEKDAY(Table1[[#This Row],[Date]],2))</f>
        <v>Mo</v>
      </c>
      <c r="E225" s="1" t="str">
        <f>IF(Table1[[#This Row],[Date]]&lt;&gt;""," ","")</f>
        <v xml:space="preserve"> </v>
      </c>
      <c r="F225" t="str">
        <f>IF(Table1[[#This Row],[Event]]&lt;&gt;" ",1,"")</f>
        <v/>
      </c>
    </row>
    <row r="226" spans="1:6" x14ac:dyDescent="0.25">
      <c r="A226" s="2">
        <v>41499</v>
      </c>
      <c r="B226">
        <f>YEAR(Table1[[#This Row],[Date]])</f>
        <v>2013</v>
      </c>
      <c r="C226" t="str">
        <f>INDEX({"01-January";"02-February";"03-March";"04-April";"05-May";"06-June";"07-July";"08-August";"09-September";"10-October";"11-November";"12-December"},MONTH(Table1[[#This Row],[Date]]))</f>
        <v>08-August</v>
      </c>
      <c r="D226" t="str">
        <f>INDEX({"Mo";"Tu";"We";"Th";"Fr";"Sa";"Su"},WEEKDAY(Table1[[#This Row],[Date]],2))</f>
        <v>Tu</v>
      </c>
      <c r="E226" s="1" t="str">
        <f>IF(Table1[[#This Row],[Date]]&lt;&gt;""," ","")</f>
        <v xml:space="preserve"> </v>
      </c>
      <c r="F226" t="str">
        <f>IF(Table1[[#This Row],[Event]]&lt;&gt;" ",1,"")</f>
        <v/>
      </c>
    </row>
    <row r="227" spans="1:6" x14ac:dyDescent="0.25">
      <c r="A227" s="2">
        <v>41500</v>
      </c>
      <c r="B227">
        <f>YEAR(Table1[[#This Row],[Date]])</f>
        <v>2013</v>
      </c>
      <c r="C227" t="str">
        <f>INDEX({"01-January";"02-February";"03-March";"04-April";"05-May";"06-June";"07-July";"08-August";"09-September";"10-October";"11-November";"12-December"},MONTH(Table1[[#This Row],[Date]]))</f>
        <v>08-August</v>
      </c>
      <c r="D227" t="str">
        <f>INDEX({"Mo";"Tu";"We";"Th";"Fr";"Sa";"Su"},WEEKDAY(Table1[[#This Row],[Date]],2))</f>
        <v>We</v>
      </c>
      <c r="E227" s="1" t="str">
        <f>IF(Table1[[#This Row],[Date]]&lt;&gt;""," ","")</f>
        <v xml:space="preserve"> </v>
      </c>
      <c r="F227" t="str">
        <f>IF(Table1[[#This Row],[Event]]&lt;&gt;" ",1,"")</f>
        <v/>
      </c>
    </row>
    <row r="228" spans="1:6" x14ac:dyDescent="0.25">
      <c r="A228" s="2">
        <v>41501</v>
      </c>
      <c r="B228">
        <f>YEAR(Table1[[#This Row],[Date]])</f>
        <v>2013</v>
      </c>
      <c r="C228" t="str">
        <f>INDEX({"01-January";"02-February";"03-March";"04-April";"05-May";"06-June";"07-July";"08-August";"09-September";"10-October";"11-November";"12-December"},MONTH(Table1[[#This Row],[Date]]))</f>
        <v>08-August</v>
      </c>
      <c r="D228" t="str">
        <f>INDEX({"Mo";"Tu";"We";"Th";"Fr";"Sa";"Su"},WEEKDAY(Table1[[#This Row],[Date]],2))</f>
        <v>Th</v>
      </c>
      <c r="E228" s="1" t="str">
        <f>IF(Table1[[#This Row],[Date]]&lt;&gt;""," ","")</f>
        <v xml:space="preserve"> </v>
      </c>
      <c r="F228" t="str">
        <f>IF(Table1[[#This Row],[Event]]&lt;&gt;" ",1,"")</f>
        <v/>
      </c>
    </row>
    <row r="229" spans="1:6" x14ac:dyDescent="0.25">
      <c r="A229" s="2">
        <v>41502</v>
      </c>
      <c r="B229">
        <f>YEAR(Table1[[#This Row],[Date]])</f>
        <v>2013</v>
      </c>
      <c r="C229" t="str">
        <f>INDEX({"01-January";"02-February";"03-March";"04-April";"05-May";"06-June";"07-July";"08-August";"09-September";"10-October";"11-November";"12-December"},MONTH(Table1[[#This Row],[Date]]))</f>
        <v>08-August</v>
      </c>
      <c r="D229" t="str">
        <f>INDEX({"Mo";"Tu";"We";"Th";"Fr";"Sa";"Su"},WEEKDAY(Table1[[#This Row],[Date]],2))</f>
        <v>Fr</v>
      </c>
      <c r="E229" s="1" t="str">
        <f>IF(Table1[[#This Row],[Date]]&lt;&gt;""," ","")</f>
        <v xml:space="preserve"> </v>
      </c>
      <c r="F229" t="str">
        <f>IF(Table1[[#This Row],[Event]]&lt;&gt;" ",1,"")</f>
        <v/>
      </c>
    </row>
    <row r="230" spans="1:6" x14ac:dyDescent="0.25">
      <c r="A230" s="2">
        <v>41503</v>
      </c>
      <c r="B230">
        <f>YEAR(Table1[[#This Row],[Date]])</f>
        <v>2013</v>
      </c>
      <c r="C230" t="str">
        <f>INDEX({"01-January";"02-February";"03-March";"04-April";"05-May";"06-June";"07-July";"08-August";"09-September";"10-October";"11-November";"12-December"},MONTH(Table1[[#This Row],[Date]]))</f>
        <v>08-August</v>
      </c>
      <c r="D230" t="str">
        <f>INDEX({"Mo";"Tu";"We";"Th";"Fr";"Sa";"Su"},WEEKDAY(Table1[[#This Row],[Date]],2))</f>
        <v>Sa</v>
      </c>
      <c r="E230" s="1" t="str">
        <f>IF(Table1[[#This Row],[Date]]&lt;&gt;""," ","")</f>
        <v xml:space="preserve"> </v>
      </c>
      <c r="F230" t="str">
        <f>IF(Table1[[#This Row],[Event]]&lt;&gt;" ",1,"")</f>
        <v/>
      </c>
    </row>
    <row r="231" spans="1:6" x14ac:dyDescent="0.25">
      <c r="A231" s="2">
        <v>41504</v>
      </c>
      <c r="B231">
        <f>YEAR(Table1[[#This Row],[Date]])</f>
        <v>2013</v>
      </c>
      <c r="C231" t="str">
        <f>INDEX({"01-January";"02-February";"03-March";"04-April";"05-May";"06-June";"07-July";"08-August";"09-September";"10-October";"11-November";"12-December"},MONTH(Table1[[#This Row],[Date]]))</f>
        <v>08-August</v>
      </c>
      <c r="D231" t="str">
        <f>INDEX({"Mo";"Tu";"We";"Th";"Fr";"Sa";"Su"},WEEKDAY(Table1[[#This Row],[Date]],2))</f>
        <v>Su</v>
      </c>
      <c r="E231" s="1" t="str">
        <f>IF(Table1[[#This Row],[Date]]&lt;&gt;""," ","")</f>
        <v xml:space="preserve"> </v>
      </c>
      <c r="F231" t="str">
        <f>IF(Table1[[#This Row],[Event]]&lt;&gt;" ",1,"")</f>
        <v/>
      </c>
    </row>
    <row r="232" spans="1:6" x14ac:dyDescent="0.25">
      <c r="A232" s="2">
        <v>41505</v>
      </c>
      <c r="B232">
        <f>YEAR(Table1[[#This Row],[Date]])</f>
        <v>2013</v>
      </c>
      <c r="C232" t="str">
        <f>INDEX({"01-January";"02-February";"03-March";"04-April";"05-May";"06-June";"07-July";"08-August";"09-September";"10-October";"11-November";"12-December"},MONTH(Table1[[#This Row],[Date]]))</f>
        <v>08-August</v>
      </c>
      <c r="D232" t="str">
        <f>INDEX({"Mo";"Tu";"We";"Th";"Fr";"Sa";"Su"},WEEKDAY(Table1[[#This Row],[Date]],2))</f>
        <v>Mo</v>
      </c>
      <c r="E232" s="1" t="str">
        <f>IF(Table1[[#This Row],[Date]]&lt;&gt;""," ","")</f>
        <v xml:space="preserve"> </v>
      </c>
      <c r="F232" t="str">
        <f>IF(Table1[[#This Row],[Event]]&lt;&gt;" ",1,"")</f>
        <v/>
      </c>
    </row>
    <row r="233" spans="1:6" x14ac:dyDescent="0.25">
      <c r="A233" s="2">
        <v>41506</v>
      </c>
      <c r="B233">
        <f>YEAR(Table1[[#This Row],[Date]])</f>
        <v>2013</v>
      </c>
      <c r="C233" t="str">
        <f>INDEX({"01-January";"02-February";"03-March";"04-April";"05-May";"06-June";"07-July";"08-August";"09-September";"10-October";"11-November";"12-December"},MONTH(Table1[[#This Row],[Date]]))</f>
        <v>08-August</v>
      </c>
      <c r="D233" t="str">
        <f>INDEX({"Mo";"Tu";"We";"Th";"Fr";"Sa";"Su"},WEEKDAY(Table1[[#This Row],[Date]],2))</f>
        <v>Tu</v>
      </c>
      <c r="E233" s="1" t="str">
        <f>IF(Table1[[#This Row],[Date]]&lt;&gt;""," ","")</f>
        <v xml:space="preserve"> </v>
      </c>
      <c r="F233" t="str">
        <f>IF(Table1[[#This Row],[Event]]&lt;&gt;" ",1,"")</f>
        <v/>
      </c>
    </row>
    <row r="234" spans="1:6" x14ac:dyDescent="0.25">
      <c r="A234" s="2">
        <v>41507</v>
      </c>
      <c r="B234">
        <f>YEAR(Table1[[#This Row],[Date]])</f>
        <v>2013</v>
      </c>
      <c r="C234" t="str">
        <f>INDEX({"01-January";"02-February";"03-March";"04-April";"05-May";"06-June";"07-July";"08-August";"09-September";"10-October";"11-November";"12-December"},MONTH(Table1[[#This Row],[Date]]))</f>
        <v>08-August</v>
      </c>
      <c r="D234" t="str">
        <f>INDEX({"Mo";"Tu";"We";"Th";"Fr";"Sa";"Su"},WEEKDAY(Table1[[#This Row],[Date]],2))</f>
        <v>We</v>
      </c>
      <c r="E234" s="1" t="str">
        <f>IF(Table1[[#This Row],[Date]]&lt;&gt;""," ","")</f>
        <v xml:space="preserve"> </v>
      </c>
      <c r="F234" t="str">
        <f>IF(Table1[[#This Row],[Event]]&lt;&gt;" ",1,"")</f>
        <v/>
      </c>
    </row>
    <row r="235" spans="1:6" x14ac:dyDescent="0.25">
      <c r="A235" s="2">
        <v>41508</v>
      </c>
      <c r="B235">
        <f>YEAR(Table1[[#This Row],[Date]])</f>
        <v>2013</v>
      </c>
      <c r="C235" t="str">
        <f>INDEX({"01-January";"02-February";"03-March";"04-April";"05-May";"06-June";"07-July";"08-August";"09-September";"10-October";"11-November";"12-December"},MONTH(Table1[[#This Row],[Date]]))</f>
        <v>08-August</v>
      </c>
      <c r="D235" t="str">
        <f>INDEX({"Mo";"Tu";"We";"Th";"Fr";"Sa";"Su"},WEEKDAY(Table1[[#This Row],[Date]],2))</f>
        <v>Th</v>
      </c>
      <c r="E235" s="1" t="str">
        <f>IF(Table1[[#This Row],[Date]]&lt;&gt;""," ","")</f>
        <v xml:space="preserve"> </v>
      </c>
      <c r="F235" t="str">
        <f>IF(Table1[[#This Row],[Event]]&lt;&gt;" ",1,"")</f>
        <v/>
      </c>
    </row>
    <row r="236" spans="1:6" x14ac:dyDescent="0.25">
      <c r="A236" s="2">
        <v>41509</v>
      </c>
      <c r="B236">
        <f>YEAR(Table1[[#This Row],[Date]])</f>
        <v>2013</v>
      </c>
      <c r="C236" t="str">
        <f>INDEX({"01-January";"02-February";"03-March";"04-April";"05-May";"06-June";"07-July";"08-August";"09-September";"10-October";"11-November";"12-December"},MONTH(Table1[[#This Row],[Date]]))</f>
        <v>08-August</v>
      </c>
      <c r="D236" t="str">
        <f>INDEX({"Mo";"Tu";"We";"Th";"Fr";"Sa";"Su"},WEEKDAY(Table1[[#This Row],[Date]],2))</f>
        <v>Fr</v>
      </c>
      <c r="E236" s="1" t="str">
        <f>IF(Table1[[#This Row],[Date]]&lt;&gt;""," ","")</f>
        <v xml:space="preserve"> </v>
      </c>
      <c r="F236" t="str">
        <f>IF(Table1[[#This Row],[Event]]&lt;&gt;" ",1,"")</f>
        <v/>
      </c>
    </row>
    <row r="237" spans="1:6" x14ac:dyDescent="0.25">
      <c r="A237" s="2">
        <v>41510</v>
      </c>
      <c r="B237">
        <f>YEAR(Table1[[#This Row],[Date]])</f>
        <v>2013</v>
      </c>
      <c r="C237" t="str">
        <f>INDEX({"01-January";"02-February";"03-March";"04-April";"05-May";"06-June";"07-July";"08-August";"09-September";"10-October";"11-November";"12-December"},MONTH(Table1[[#This Row],[Date]]))</f>
        <v>08-August</v>
      </c>
      <c r="D237" t="str">
        <f>INDEX({"Mo";"Tu";"We";"Th";"Fr";"Sa";"Su"},WEEKDAY(Table1[[#This Row],[Date]],2))</f>
        <v>Sa</v>
      </c>
      <c r="E237" s="1" t="str">
        <f>IF(Table1[[#This Row],[Date]]&lt;&gt;""," ","")</f>
        <v xml:space="preserve"> </v>
      </c>
      <c r="F237" t="str">
        <f>IF(Table1[[#This Row],[Event]]&lt;&gt;" ",1,"")</f>
        <v/>
      </c>
    </row>
    <row r="238" spans="1:6" x14ac:dyDescent="0.25">
      <c r="A238" s="2">
        <v>41511</v>
      </c>
      <c r="B238">
        <f>YEAR(Table1[[#This Row],[Date]])</f>
        <v>2013</v>
      </c>
      <c r="C238" t="str">
        <f>INDEX({"01-January";"02-February";"03-March";"04-April";"05-May";"06-June";"07-July";"08-August";"09-September";"10-October";"11-November";"12-December"},MONTH(Table1[[#This Row],[Date]]))</f>
        <v>08-August</v>
      </c>
      <c r="D238" t="str">
        <f>INDEX({"Mo";"Tu";"We";"Th";"Fr";"Sa";"Su"},WEEKDAY(Table1[[#This Row],[Date]],2))</f>
        <v>Su</v>
      </c>
      <c r="E238" s="1" t="str">
        <f>IF(Table1[[#This Row],[Date]]&lt;&gt;""," ","")</f>
        <v xml:space="preserve"> </v>
      </c>
      <c r="F238" t="str">
        <f>IF(Table1[[#This Row],[Event]]&lt;&gt;" ",1,"")</f>
        <v/>
      </c>
    </row>
    <row r="239" spans="1:6" x14ac:dyDescent="0.25">
      <c r="A239" s="2">
        <v>41512</v>
      </c>
      <c r="B239">
        <f>YEAR(Table1[[#This Row],[Date]])</f>
        <v>2013</v>
      </c>
      <c r="C239" t="str">
        <f>INDEX({"01-January";"02-February";"03-March";"04-April";"05-May";"06-June";"07-July";"08-August";"09-September";"10-October";"11-November";"12-December"},MONTH(Table1[[#This Row],[Date]]))</f>
        <v>08-August</v>
      </c>
      <c r="D239" t="str">
        <f>INDEX({"Mo";"Tu";"We";"Th";"Fr";"Sa";"Su"},WEEKDAY(Table1[[#This Row],[Date]],2))</f>
        <v>Mo</v>
      </c>
      <c r="E239" s="1" t="str">
        <f>IF(Table1[[#This Row],[Date]]&lt;&gt;""," ","")</f>
        <v xml:space="preserve"> </v>
      </c>
      <c r="F239" t="str">
        <f>IF(Table1[[#This Row],[Event]]&lt;&gt;" ",1,"")</f>
        <v/>
      </c>
    </row>
    <row r="240" spans="1:6" x14ac:dyDescent="0.25">
      <c r="A240" s="2">
        <v>41513</v>
      </c>
      <c r="B240">
        <f>YEAR(Table1[[#This Row],[Date]])</f>
        <v>2013</v>
      </c>
      <c r="C240" t="str">
        <f>INDEX({"01-January";"02-February";"03-March";"04-April";"05-May";"06-June";"07-July";"08-August";"09-September";"10-October";"11-November";"12-December"},MONTH(Table1[[#This Row],[Date]]))</f>
        <v>08-August</v>
      </c>
      <c r="D240" t="str">
        <f>INDEX({"Mo";"Tu";"We";"Th";"Fr";"Sa";"Su"},WEEKDAY(Table1[[#This Row],[Date]],2))</f>
        <v>Tu</v>
      </c>
      <c r="E240" s="1" t="str">
        <f>IF(Table1[[#This Row],[Date]]&lt;&gt;""," ","")</f>
        <v xml:space="preserve"> </v>
      </c>
      <c r="F240" t="str">
        <f>IF(Table1[[#This Row],[Event]]&lt;&gt;" ",1,"")</f>
        <v/>
      </c>
    </row>
    <row r="241" spans="1:6" x14ac:dyDescent="0.25">
      <c r="A241" s="2">
        <v>41514</v>
      </c>
      <c r="B241">
        <f>YEAR(Table1[[#This Row],[Date]])</f>
        <v>2013</v>
      </c>
      <c r="C241" t="str">
        <f>INDEX({"01-January";"02-February";"03-March";"04-April";"05-May";"06-June";"07-July";"08-August";"09-September";"10-October";"11-November";"12-December"},MONTH(Table1[[#This Row],[Date]]))</f>
        <v>08-August</v>
      </c>
      <c r="D241" t="str">
        <f>INDEX({"Mo";"Tu";"We";"Th";"Fr";"Sa";"Su"},WEEKDAY(Table1[[#This Row],[Date]],2))</f>
        <v>We</v>
      </c>
      <c r="E241" s="1" t="str">
        <f>IF(Table1[[#This Row],[Date]]&lt;&gt;""," ","")</f>
        <v xml:space="preserve"> </v>
      </c>
      <c r="F241" t="str">
        <f>IF(Table1[[#This Row],[Event]]&lt;&gt;" ",1,"")</f>
        <v/>
      </c>
    </row>
    <row r="242" spans="1:6" x14ac:dyDescent="0.25">
      <c r="A242" s="2">
        <v>41515</v>
      </c>
      <c r="B242">
        <f>YEAR(Table1[[#This Row],[Date]])</f>
        <v>2013</v>
      </c>
      <c r="C242" t="str">
        <f>INDEX({"01-January";"02-February";"03-March";"04-April";"05-May";"06-June";"07-July";"08-August";"09-September";"10-October";"11-November";"12-December"},MONTH(Table1[[#This Row],[Date]]))</f>
        <v>08-August</v>
      </c>
      <c r="D242" t="str">
        <f>INDEX({"Mo";"Tu";"We";"Th";"Fr";"Sa";"Su"},WEEKDAY(Table1[[#This Row],[Date]],2))</f>
        <v>Th</v>
      </c>
      <c r="E242" s="1" t="str">
        <f>IF(Table1[[#This Row],[Date]]&lt;&gt;""," ","")</f>
        <v xml:space="preserve"> </v>
      </c>
      <c r="F242" t="str">
        <f>IF(Table1[[#This Row],[Event]]&lt;&gt;" ",1,"")</f>
        <v/>
      </c>
    </row>
    <row r="243" spans="1:6" x14ac:dyDescent="0.25">
      <c r="A243" s="2">
        <v>41516</v>
      </c>
      <c r="B243">
        <f>YEAR(Table1[[#This Row],[Date]])</f>
        <v>2013</v>
      </c>
      <c r="C243" t="str">
        <f>INDEX({"01-January";"02-February";"03-March";"04-April";"05-May";"06-June";"07-July";"08-August";"09-September";"10-October";"11-November";"12-December"},MONTH(Table1[[#This Row],[Date]]))</f>
        <v>08-August</v>
      </c>
      <c r="D243" t="str">
        <f>INDEX({"Mo";"Tu";"We";"Th";"Fr";"Sa";"Su"},WEEKDAY(Table1[[#This Row],[Date]],2))</f>
        <v>Fr</v>
      </c>
      <c r="E243" s="1" t="str">
        <f>IF(Table1[[#This Row],[Date]]&lt;&gt;""," ","")</f>
        <v xml:space="preserve"> </v>
      </c>
      <c r="F243" t="str">
        <f>IF(Table1[[#This Row],[Event]]&lt;&gt;" ",1,"")</f>
        <v/>
      </c>
    </row>
    <row r="244" spans="1:6" x14ac:dyDescent="0.25">
      <c r="A244" s="2">
        <v>41517</v>
      </c>
      <c r="B244">
        <f>YEAR(Table1[[#This Row],[Date]])</f>
        <v>2013</v>
      </c>
      <c r="C244" t="str">
        <f>INDEX({"01-January";"02-February";"03-March";"04-April";"05-May";"06-June";"07-July";"08-August";"09-September";"10-October";"11-November";"12-December"},MONTH(Table1[[#This Row],[Date]]))</f>
        <v>08-August</v>
      </c>
      <c r="D244" t="str">
        <f>INDEX({"Mo";"Tu";"We";"Th";"Fr";"Sa";"Su"},WEEKDAY(Table1[[#This Row],[Date]],2))</f>
        <v>Sa</v>
      </c>
      <c r="E244" s="1" t="str">
        <f>IF(Table1[[#This Row],[Date]]&lt;&gt;""," ","")</f>
        <v xml:space="preserve"> </v>
      </c>
      <c r="F244" t="str">
        <f>IF(Table1[[#This Row],[Event]]&lt;&gt;" ",1,"")</f>
        <v/>
      </c>
    </row>
    <row r="245" spans="1:6" x14ac:dyDescent="0.25">
      <c r="A245" s="2">
        <v>41518</v>
      </c>
      <c r="B245">
        <f>YEAR(Table1[[#This Row],[Date]])</f>
        <v>2013</v>
      </c>
      <c r="C245" t="str">
        <f>INDEX({"01-January";"02-February";"03-March";"04-April";"05-May";"06-June";"07-July";"08-August";"09-September";"10-October";"11-November";"12-December"},MONTH(Table1[[#This Row],[Date]]))</f>
        <v>09-September</v>
      </c>
      <c r="D245" t="str">
        <f>INDEX({"Mo";"Tu";"We";"Th";"Fr";"Sa";"Su"},WEEKDAY(Table1[[#This Row],[Date]],2))</f>
        <v>Su</v>
      </c>
      <c r="E245" s="1" t="str">
        <f>IF(Table1[[#This Row],[Date]]&lt;&gt;""," ","")</f>
        <v xml:space="preserve"> </v>
      </c>
      <c r="F245" t="str">
        <f>IF(Table1[[#This Row],[Event]]&lt;&gt;" ",1,"")</f>
        <v/>
      </c>
    </row>
    <row r="246" spans="1:6" x14ac:dyDescent="0.25">
      <c r="A246" s="2">
        <v>41519</v>
      </c>
      <c r="B246">
        <f>YEAR(Table1[[#This Row],[Date]])</f>
        <v>2013</v>
      </c>
      <c r="C246" t="str">
        <f>INDEX({"01-January";"02-February";"03-March";"04-April";"05-May";"06-June";"07-July";"08-August";"09-September";"10-October";"11-November";"12-December"},MONTH(Table1[[#This Row],[Date]]))</f>
        <v>09-September</v>
      </c>
      <c r="D246" t="str">
        <f>INDEX({"Mo";"Tu";"We";"Th";"Fr";"Sa";"Su"},WEEKDAY(Table1[[#This Row],[Date]],2))</f>
        <v>Mo</v>
      </c>
      <c r="E246" s="1" t="str">
        <f>IF(Table1[[#This Row],[Date]]&lt;&gt;""," ","")</f>
        <v xml:space="preserve"> </v>
      </c>
      <c r="F246" t="str">
        <f>IF(Table1[[#This Row],[Event]]&lt;&gt;" ",1,"")</f>
        <v/>
      </c>
    </row>
    <row r="247" spans="1:6" x14ac:dyDescent="0.25">
      <c r="A247" s="2">
        <v>41520</v>
      </c>
      <c r="B247">
        <f>YEAR(Table1[[#This Row],[Date]])</f>
        <v>2013</v>
      </c>
      <c r="C247" t="str">
        <f>INDEX({"01-January";"02-February";"03-March";"04-April";"05-May";"06-June";"07-July";"08-August";"09-September";"10-October";"11-November";"12-December"},MONTH(Table1[[#This Row],[Date]]))</f>
        <v>09-September</v>
      </c>
      <c r="D247" t="str">
        <f>INDEX({"Mo";"Tu";"We";"Th";"Fr";"Sa";"Su"},WEEKDAY(Table1[[#This Row],[Date]],2))</f>
        <v>Tu</v>
      </c>
      <c r="E247" s="1" t="str">
        <f>IF(Table1[[#This Row],[Date]]&lt;&gt;""," ","")</f>
        <v xml:space="preserve"> </v>
      </c>
      <c r="F247" t="str">
        <f>IF(Table1[[#This Row],[Event]]&lt;&gt;" ",1,"")</f>
        <v/>
      </c>
    </row>
    <row r="248" spans="1:6" x14ac:dyDescent="0.25">
      <c r="A248" s="2">
        <v>41521</v>
      </c>
      <c r="B248">
        <f>YEAR(Table1[[#This Row],[Date]])</f>
        <v>2013</v>
      </c>
      <c r="C248" t="str">
        <f>INDEX({"01-January";"02-February";"03-March";"04-April";"05-May";"06-June";"07-July";"08-August";"09-September";"10-October";"11-November";"12-December"},MONTH(Table1[[#This Row],[Date]]))</f>
        <v>09-September</v>
      </c>
      <c r="D248" t="str">
        <f>INDEX({"Mo";"Tu";"We";"Th";"Fr";"Sa";"Su"},WEEKDAY(Table1[[#This Row],[Date]],2))</f>
        <v>We</v>
      </c>
      <c r="E248" s="1" t="str">
        <f>IF(Table1[[#This Row],[Date]]&lt;&gt;""," ","")</f>
        <v xml:space="preserve"> </v>
      </c>
      <c r="F248" t="str">
        <f>IF(Table1[[#This Row],[Event]]&lt;&gt;" ",1,"")</f>
        <v/>
      </c>
    </row>
    <row r="249" spans="1:6" x14ac:dyDescent="0.25">
      <c r="A249" s="2">
        <v>41522</v>
      </c>
      <c r="B249">
        <f>YEAR(Table1[[#This Row],[Date]])</f>
        <v>2013</v>
      </c>
      <c r="C249" t="str">
        <f>INDEX({"01-January";"02-February";"03-March";"04-April";"05-May";"06-June";"07-July";"08-August";"09-September";"10-October";"11-November";"12-December"},MONTH(Table1[[#This Row],[Date]]))</f>
        <v>09-September</v>
      </c>
      <c r="D249" t="str">
        <f>INDEX({"Mo";"Tu";"We";"Th";"Fr";"Sa";"Su"},WEEKDAY(Table1[[#This Row],[Date]],2))</f>
        <v>Th</v>
      </c>
      <c r="E249" s="1" t="str">
        <f>IF(Table1[[#This Row],[Date]]&lt;&gt;""," ","")</f>
        <v xml:space="preserve"> </v>
      </c>
      <c r="F249" t="str">
        <f>IF(Table1[[#This Row],[Event]]&lt;&gt;" ",1,"")</f>
        <v/>
      </c>
    </row>
    <row r="250" spans="1:6" x14ac:dyDescent="0.25">
      <c r="A250" s="2">
        <v>41523</v>
      </c>
      <c r="B250">
        <f>YEAR(Table1[[#This Row],[Date]])</f>
        <v>2013</v>
      </c>
      <c r="C250" t="str">
        <f>INDEX({"01-January";"02-February";"03-March";"04-April";"05-May";"06-June";"07-July";"08-August";"09-September";"10-October";"11-November";"12-December"},MONTH(Table1[[#This Row],[Date]]))</f>
        <v>09-September</v>
      </c>
      <c r="D250" t="str">
        <f>INDEX({"Mo";"Tu";"We";"Th";"Fr";"Sa";"Su"},WEEKDAY(Table1[[#This Row],[Date]],2))</f>
        <v>Fr</v>
      </c>
      <c r="E250" s="1" t="str">
        <f>IF(Table1[[#This Row],[Date]]&lt;&gt;""," ","")</f>
        <v xml:space="preserve"> </v>
      </c>
      <c r="F250" t="str">
        <f>IF(Table1[[#This Row],[Event]]&lt;&gt;" ",1,"")</f>
        <v/>
      </c>
    </row>
    <row r="251" spans="1:6" x14ac:dyDescent="0.25">
      <c r="A251" s="2">
        <v>41524</v>
      </c>
      <c r="B251">
        <f>YEAR(Table1[[#This Row],[Date]])</f>
        <v>2013</v>
      </c>
      <c r="C251" t="str">
        <f>INDEX({"01-January";"02-February";"03-March";"04-April";"05-May";"06-June";"07-July";"08-August";"09-September";"10-October";"11-November";"12-December"},MONTH(Table1[[#This Row],[Date]]))</f>
        <v>09-September</v>
      </c>
      <c r="D251" t="str">
        <f>INDEX({"Mo";"Tu";"We";"Th";"Fr";"Sa";"Su"},WEEKDAY(Table1[[#This Row],[Date]],2))</f>
        <v>Sa</v>
      </c>
      <c r="E251" s="1" t="str">
        <f>IF(Table1[[#This Row],[Date]]&lt;&gt;""," ","")</f>
        <v xml:space="preserve"> </v>
      </c>
      <c r="F251" t="str">
        <f>IF(Table1[[#This Row],[Event]]&lt;&gt;" ",1,"")</f>
        <v/>
      </c>
    </row>
    <row r="252" spans="1:6" x14ac:dyDescent="0.25">
      <c r="A252" s="2">
        <v>41525</v>
      </c>
      <c r="B252">
        <f>YEAR(Table1[[#This Row],[Date]])</f>
        <v>2013</v>
      </c>
      <c r="C252" t="str">
        <f>INDEX({"01-January";"02-February";"03-March";"04-April";"05-May";"06-June";"07-July";"08-August";"09-September";"10-October";"11-November";"12-December"},MONTH(Table1[[#This Row],[Date]]))</f>
        <v>09-September</v>
      </c>
      <c r="D252" t="str">
        <f>INDEX({"Mo";"Tu";"We";"Th";"Fr";"Sa";"Su"},WEEKDAY(Table1[[#This Row],[Date]],2))</f>
        <v>Su</v>
      </c>
      <c r="E252" s="1" t="str">
        <f>IF(Table1[[#This Row],[Date]]&lt;&gt;""," ","")</f>
        <v xml:space="preserve"> </v>
      </c>
      <c r="F252" t="str">
        <f>IF(Table1[[#This Row],[Event]]&lt;&gt;" ",1,"")</f>
        <v/>
      </c>
    </row>
    <row r="253" spans="1:6" x14ac:dyDescent="0.25">
      <c r="A253" s="2">
        <v>41526</v>
      </c>
      <c r="B253">
        <f>YEAR(Table1[[#This Row],[Date]])</f>
        <v>2013</v>
      </c>
      <c r="C253" t="str">
        <f>INDEX({"01-January";"02-February";"03-March";"04-April";"05-May";"06-June";"07-July";"08-August";"09-September";"10-October";"11-November";"12-December"},MONTH(Table1[[#This Row],[Date]]))</f>
        <v>09-September</v>
      </c>
      <c r="D253" t="str">
        <f>INDEX({"Mo";"Tu";"We";"Th";"Fr";"Sa";"Su"},WEEKDAY(Table1[[#This Row],[Date]],2))</f>
        <v>Mo</v>
      </c>
      <c r="E253" s="1" t="str">
        <f>IF(Table1[[#This Row],[Date]]&lt;&gt;""," ","")</f>
        <v xml:space="preserve"> </v>
      </c>
      <c r="F253" t="str">
        <f>IF(Table1[[#This Row],[Event]]&lt;&gt;" ",1,"")</f>
        <v/>
      </c>
    </row>
    <row r="254" spans="1:6" x14ac:dyDescent="0.25">
      <c r="A254" s="2">
        <v>41527</v>
      </c>
      <c r="B254">
        <f>YEAR(Table1[[#This Row],[Date]])</f>
        <v>2013</v>
      </c>
      <c r="C254" t="str">
        <f>INDEX({"01-January";"02-February";"03-March";"04-April";"05-May";"06-June";"07-July";"08-August";"09-September";"10-October";"11-November";"12-December"},MONTH(Table1[[#This Row],[Date]]))</f>
        <v>09-September</v>
      </c>
      <c r="D254" t="str">
        <f>INDEX({"Mo";"Tu";"We";"Th";"Fr";"Sa";"Su"},WEEKDAY(Table1[[#This Row],[Date]],2))</f>
        <v>Tu</v>
      </c>
      <c r="E254" s="1" t="str">
        <f>IF(Table1[[#This Row],[Date]]&lt;&gt;""," ","")</f>
        <v xml:space="preserve"> </v>
      </c>
      <c r="F254" t="str">
        <f>IF(Table1[[#This Row],[Event]]&lt;&gt;" ",1,"")</f>
        <v/>
      </c>
    </row>
    <row r="255" spans="1:6" x14ac:dyDescent="0.25">
      <c r="A255" s="2">
        <v>41528</v>
      </c>
      <c r="B255">
        <f>YEAR(Table1[[#This Row],[Date]])</f>
        <v>2013</v>
      </c>
      <c r="C255" t="str">
        <f>INDEX({"01-January";"02-February";"03-March";"04-April";"05-May";"06-June";"07-July";"08-August";"09-September";"10-October";"11-November";"12-December"},MONTH(Table1[[#This Row],[Date]]))</f>
        <v>09-September</v>
      </c>
      <c r="D255" t="str">
        <f>INDEX({"Mo";"Tu";"We";"Th";"Fr";"Sa";"Su"},WEEKDAY(Table1[[#This Row],[Date]],2))</f>
        <v>We</v>
      </c>
      <c r="E255" s="1" t="str">
        <f>IF(Table1[[#This Row],[Date]]&lt;&gt;""," ","")</f>
        <v xml:space="preserve"> </v>
      </c>
      <c r="F255" t="str">
        <f>IF(Table1[[#This Row],[Event]]&lt;&gt;" ",1,"")</f>
        <v/>
      </c>
    </row>
    <row r="256" spans="1:6" x14ac:dyDescent="0.25">
      <c r="A256" s="2">
        <v>41529</v>
      </c>
      <c r="B256">
        <f>YEAR(Table1[[#This Row],[Date]])</f>
        <v>2013</v>
      </c>
      <c r="C256" t="str">
        <f>INDEX({"01-January";"02-February";"03-March";"04-April";"05-May";"06-June";"07-July";"08-August";"09-September";"10-October";"11-November";"12-December"},MONTH(Table1[[#This Row],[Date]]))</f>
        <v>09-September</v>
      </c>
      <c r="D256" t="str">
        <f>INDEX({"Mo";"Tu";"We";"Th";"Fr";"Sa";"Su"},WEEKDAY(Table1[[#This Row],[Date]],2))</f>
        <v>Th</v>
      </c>
      <c r="E256" s="1" t="str">
        <f>IF(Table1[[#This Row],[Date]]&lt;&gt;""," ","")</f>
        <v xml:space="preserve"> </v>
      </c>
      <c r="F256" t="str">
        <f>IF(Table1[[#This Row],[Event]]&lt;&gt;" ",1,"")</f>
        <v/>
      </c>
    </row>
    <row r="257" spans="1:6" x14ac:dyDescent="0.25">
      <c r="A257" s="2">
        <v>41530</v>
      </c>
      <c r="B257">
        <f>YEAR(Table1[[#This Row],[Date]])</f>
        <v>2013</v>
      </c>
      <c r="C257" t="str">
        <f>INDEX({"01-January";"02-February";"03-March";"04-April";"05-May";"06-June";"07-July";"08-August";"09-September";"10-October";"11-November";"12-December"},MONTH(Table1[[#This Row],[Date]]))</f>
        <v>09-September</v>
      </c>
      <c r="D257" t="str">
        <f>INDEX({"Mo";"Tu";"We";"Th";"Fr";"Sa";"Su"},WEEKDAY(Table1[[#This Row],[Date]],2))</f>
        <v>Fr</v>
      </c>
      <c r="E257" s="1" t="str">
        <f>IF(Table1[[#This Row],[Date]]&lt;&gt;""," ","")</f>
        <v xml:space="preserve"> </v>
      </c>
      <c r="F257" t="str">
        <f>IF(Table1[[#This Row],[Event]]&lt;&gt;" ",1,"")</f>
        <v/>
      </c>
    </row>
    <row r="258" spans="1:6" x14ac:dyDescent="0.25">
      <c r="A258" s="2">
        <v>41531</v>
      </c>
      <c r="B258">
        <f>YEAR(Table1[[#This Row],[Date]])</f>
        <v>2013</v>
      </c>
      <c r="C258" t="str">
        <f>INDEX({"01-January";"02-February";"03-March";"04-April";"05-May";"06-June";"07-July";"08-August";"09-September";"10-October";"11-November";"12-December"},MONTH(Table1[[#This Row],[Date]]))</f>
        <v>09-September</v>
      </c>
      <c r="D258" t="str">
        <f>INDEX({"Mo";"Tu";"We";"Th";"Fr";"Sa";"Su"},WEEKDAY(Table1[[#This Row],[Date]],2))</f>
        <v>Sa</v>
      </c>
      <c r="E258" s="1" t="str">
        <f>IF(Table1[[#This Row],[Date]]&lt;&gt;""," ","")</f>
        <v xml:space="preserve"> </v>
      </c>
      <c r="F258" t="str">
        <f>IF(Table1[[#This Row],[Event]]&lt;&gt;" ",1,"")</f>
        <v/>
      </c>
    </row>
    <row r="259" spans="1:6" x14ac:dyDescent="0.25">
      <c r="A259" s="2">
        <v>41532</v>
      </c>
      <c r="B259">
        <f>YEAR(Table1[[#This Row],[Date]])</f>
        <v>2013</v>
      </c>
      <c r="C259" t="str">
        <f>INDEX({"01-January";"02-February";"03-March";"04-April";"05-May";"06-June";"07-July";"08-August";"09-September";"10-October";"11-November";"12-December"},MONTH(Table1[[#This Row],[Date]]))</f>
        <v>09-September</v>
      </c>
      <c r="D259" t="str">
        <f>INDEX({"Mo";"Tu";"We";"Th";"Fr";"Sa";"Su"},WEEKDAY(Table1[[#This Row],[Date]],2))</f>
        <v>Su</v>
      </c>
      <c r="E259" s="1" t="str">
        <f>IF(Table1[[#This Row],[Date]]&lt;&gt;""," ","")</f>
        <v xml:space="preserve"> </v>
      </c>
      <c r="F259" t="str">
        <f>IF(Table1[[#This Row],[Event]]&lt;&gt;" ",1,"")</f>
        <v/>
      </c>
    </row>
    <row r="260" spans="1:6" x14ac:dyDescent="0.25">
      <c r="A260" s="2">
        <v>41533</v>
      </c>
      <c r="B260">
        <f>YEAR(Table1[[#This Row],[Date]])</f>
        <v>2013</v>
      </c>
      <c r="C260" t="str">
        <f>INDEX({"01-January";"02-February";"03-March";"04-April";"05-May";"06-June";"07-July";"08-August";"09-September";"10-October";"11-November";"12-December"},MONTH(Table1[[#This Row],[Date]]))</f>
        <v>09-September</v>
      </c>
      <c r="D260" t="str">
        <f>INDEX({"Mo";"Tu";"We";"Th";"Fr";"Sa";"Su"},WEEKDAY(Table1[[#This Row],[Date]],2))</f>
        <v>Mo</v>
      </c>
      <c r="E260" s="1" t="str">
        <f>IF(Table1[[#This Row],[Date]]&lt;&gt;""," ","")</f>
        <v xml:space="preserve"> </v>
      </c>
      <c r="F260" t="str">
        <f>IF(Table1[[#This Row],[Event]]&lt;&gt;" ",1,"")</f>
        <v/>
      </c>
    </row>
    <row r="261" spans="1:6" x14ac:dyDescent="0.25">
      <c r="A261" s="2">
        <v>41534</v>
      </c>
      <c r="B261">
        <f>YEAR(Table1[[#This Row],[Date]])</f>
        <v>2013</v>
      </c>
      <c r="C261" t="str">
        <f>INDEX({"01-January";"02-February";"03-March";"04-April";"05-May";"06-June";"07-July";"08-August";"09-September";"10-October";"11-November";"12-December"},MONTH(Table1[[#This Row],[Date]]))</f>
        <v>09-September</v>
      </c>
      <c r="D261" t="str">
        <f>INDEX({"Mo";"Tu";"We";"Th";"Fr";"Sa";"Su"},WEEKDAY(Table1[[#This Row],[Date]],2))</f>
        <v>Tu</v>
      </c>
      <c r="E261" s="1" t="str">
        <f>IF(Table1[[#This Row],[Date]]&lt;&gt;""," ","")</f>
        <v xml:space="preserve"> </v>
      </c>
      <c r="F261" t="str">
        <f>IF(Table1[[#This Row],[Event]]&lt;&gt;" ",1,"")</f>
        <v/>
      </c>
    </row>
    <row r="262" spans="1:6" x14ac:dyDescent="0.25">
      <c r="A262" s="2">
        <v>41535</v>
      </c>
      <c r="B262">
        <f>YEAR(Table1[[#This Row],[Date]])</f>
        <v>2013</v>
      </c>
      <c r="C262" t="str">
        <f>INDEX({"01-January";"02-February";"03-March";"04-April";"05-May";"06-June";"07-July";"08-August";"09-September";"10-October";"11-November";"12-December"},MONTH(Table1[[#This Row],[Date]]))</f>
        <v>09-September</v>
      </c>
      <c r="D262" t="str">
        <f>INDEX({"Mo";"Tu";"We";"Th";"Fr";"Sa";"Su"},WEEKDAY(Table1[[#This Row],[Date]],2))</f>
        <v>We</v>
      </c>
      <c r="E262" s="1" t="str">
        <f>IF(Table1[[#This Row],[Date]]&lt;&gt;""," ","")</f>
        <v xml:space="preserve"> </v>
      </c>
      <c r="F262" t="str">
        <f>IF(Table1[[#This Row],[Event]]&lt;&gt;" ",1,"")</f>
        <v/>
      </c>
    </row>
    <row r="263" spans="1:6" x14ac:dyDescent="0.25">
      <c r="A263" s="2">
        <v>41536</v>
      </c>
      <c r="B263">
        <f>YEAR(Table1[[#This Row],[Date]])</f>
        <v>2013</v>
      </c>
      <c r="C263" t="str">
        <f>INDEX({"01-January";"02-February";"03-March";"04-April";"05-May";"06-June";"07-July";"08-August";"09-September";"10-October";"11-November";"12-December"},MONTH(Table1[[#This Row],[Date]]))</f>
        <v>09-September</v>
      </c>
      <c r="D263" t="str">
        <f>INDEX({"Mo";"Tu";"We";"Th";"Fr";"Sa";"Su"},WEEKDAY(Table1[[#This Row],[Date]],2))</f>
        <v>Th</v>
      </c>
      <c r="E263" s="1" t="str">
        <f>IF(Table1[[#This Row],[Date]]&lt;&gt;""," ","")</f>
        <v xml:space="preserve"> </v>
      </c>
      <c r="F263" t="str">
        <f>IF(Table1[[#This Row],[Event]]&lt;&gt;" ",1,"")</f>
        <v/>
      </c>
    </row>
    <row r="264" spans="1:6" x14ac:dyDescent="0.25">
      <c r="A264" s="2">
        <v>41537</v>
      </c>
      <c r="B264">
        <f>YEAR(Table1[[#This Row],[Date]])</f>
        <v>2013</v>
      </c>
      <c r="C264" t="str">
        <f>INDEX({"01-January";"02-February";"03-March";"04-April";"05-May";"06-June";"07-July";"08-August";"09-September";"10-October";"11-November";"12-December"},MONTH(Table1[[#This Row],[Date]]))</f>
        <v>09-September</v>
      </c>
      <c r="D264" t="str">
        <f>INDEX({"Mo";"Tu";"We";"Th";"Fr";"Sa";"Su"},WEEKDAY(Table1[[#This Row],[Date]],2))</f>
        <v>Fr</v>
      </c>
      <c r="E264" s="1" t="str">
        <f>IF(Table1[[#This Row],[Date]]&lt;&gt;""," ","")</f>
        <v xml:space="preserve"> </v>
      </c>
      <c r="F264" t="str">
        <f>IF(Table1[[#This Row],[Event]]&lt;&gt;" ",1,"")</f>
        <v/>
      </c>
    </row>
    <row r="265" spans="1:6" x14ac:dyDescent="0.25">
      <c r="A265" s="2">
        <v>41538</v>
      </c>
      <c r="B265">
        <f>YEAR(Table1[[#This Row],[Date]])</f>
        <v>2013</v>
      </c>
      <c r="C265" t="str">
        <f>INDEX({"01-January";"02-February";"03-March";"04-April";"05-May";"06-June";"07-July";"08-August";"09-September";"10-October";"11-November";"12-December"},MONTH(Table1[[#This Row],[Date]]))</f>
        <v>09-September</v>
      </c>
      <c r="D265" t="str">
        <f>INDEX({"Mo";"Tu";"We";"Th";"Fr";"Sa";"Su"},WEEKDAY(Table1[[#This Row],[Date]],2))</f>
        <v>Sa</v>
      </c>
      <c r="E265" s="1" t="str">
        <f>IF(Table1[[#This Row],[Date]]&lt;&gt;""," ","")</f>
        <v xml:space="preserve"> </v>
      </c>
      <c r="F265" t="str">
        <f>IF(Table1[[#This Row],[Event]]&lt;&gt;" ",1,"")</f>
        <v/>
      </c>
    </row>
    <row r="266" spans="1:6" x14ac:dyDescent="0.25">
      <c r="A266" s="2">
        <v>41539</v>
      </c>
      <c r="B266">
        <f>YEAR(Table1[[#This Row],[Date]])</f>
        <v>2013</v>
      </c>
      <c r="C266" t="str">
        <f>INDEX({"01-January";"02-February";"03-March";"04-April";"05-May";"06-June";"07-July";"08-August";"09-September";"10-October";"11-November";"12-December"},MONTH(Table1[[#This Row],[Date]]))</f>
        <v>09-September</v>
      </c>
      <c r="D266" t="str">
        <f>INDEX({"Mo";"Tu";"We";"Th";"Fr";"Sa";"Su"},WEEKDAY(Table1[[#This Row],[Date]],2))</f>
        <v>Su</v>
      </c>
      <c r="E266" s="1" t="str">
        <f>IF(Table1[[#This Row],[Date]]&lt;&gt;""," ","")</f>
        <v xml:space="preserve"> </v>
      </c>
      <c r="F266" t="str">
        <f>IF(Table1[[#This Row],[Event]]&lt;&gt;" ",1,"")</f>
        <v/>
      </c>
    </row>
    <row r="267" spans="1:6" x14ac:dyDescent="0.25">
      <c r="A267" s="2">
        <v>41540</v>
      </c>
      <c r="B267">
        <f>YEAR(Table1[[#This Row],[Date]])</f>
        <v>2013</v>
      </c>
      <c r="C267" t="str">
        <f>INDEX({"01-January";"02-February";"03-March";"04-April";"05-May";"06-June";"07-July";"08-August";"09-September";"10-October";"11-November";"12-December"},MONTH(Table1[[#This Row],[Date]]))</f>
        <v>09-September</v>
      </c>
      <c r="D267" t="str">
        <f>INDEX({"Mo";"Tu";"We";"Th";"Fr";"Sa";"Su"},WEEKDAY(Table1[[#This Row],[Date]],2))</f>
        <v>Mo</v>
      </c>
      <c r="E267" s="1" t="str">
        <f>IF(Table1[[#This Row],[Date]]&lt;&gt;""," ","")</f>
        <v xml:space="preserve"> </v>
      </c>
      <c r="F267" t="str">
        <f>IF(Table1[[#This Row],[Event]]&lt;&gt;" ",1,"")</f>
        <v/>
      </c>
    </row>
    <row r="268" spans="1:6" x14ac:dyDescent="0.25">
      <c r="A268" s="2">
        <v>41541</v>
      </c>
      <c r="B268">
        <f>YEAR(Table1[[#This Row],[Date]])</f>
        <v>2013</v>
      </c>
      <c r="C268" t="str">
        <f>INDEX({"01-January";"02-February";"03-March";"04-April";"05-May";"06-June";"07-July";"08-August";"09-September";"10-October";"11-November";"12-December"},MONTH(Table1[[#This Row],[Date]]))</f>
        <v>09-September</v>
      </c>
      <c r="D268" t="str">
        <f>INDEX({"Mo";"Tu";"We";"Th";"Fr";"Sa";"Su"},WEEKDAY(Table1[[#This Row],[Date]],2))</f>
        <v>Tu</v>
      </c>
      <c r="E268" s="1" t="str">
        <f>IF(Table1[[#This Row],[Date]]&lt;&gt;""," ","")</f>
        <v xml:space="preserve"> </v>
      </c>
      <c r="F268" t="str">
        <f>IF(Table1[[#This Row],[Event]]&lt;&gt;" ",1,"")</f>
        <v/>
      </c>
    </row>
    <row r="269" spans="1:6" x14ac:dyDescent="0.25">
      <c r="A269" s="2">
        <v>41542</v>
      </c>
      <c r="B269">
        <f>YEAR(Table1[[#This Row],[Date]])</f>
        <v>2013</v>
      </c>
      <c r="C269" t="str">
        <f>INDEX({"01-January";"02-February";"03-March";"04-April";"05-May";"06-June";"07-July";"08-August";"09-September";"10-October";"11-November";"12-December"},MONTH(Table1[[#This Row],[Date]]))</f>
        <v>09-September</v>
      </c>
      <c r="D269" t="str">
        <f>INDEX({"Mo";"Tu";"We";"Th";"Fr";"Sa";"Su"},WEEKDAY(Table1[[#This Row],[Date]],2))</f>
        <v>We</v>
      </c>
      <c r="E269" s="1" t="str">
        <f>IF(Table1[[#This Row],[Date]]&lt;&gt;""," ","")</f>
        <v xml:space="preserve"> </v>
      </c>
      <c r="F269" t="str">
        <f>IF(Table1[[#This Row],[Event]]&lt;&gt;" ",1,"")</f>
        <v/>
      </c>
    </row>
    <row r="270" spans="1:6" x14ac:dyDescent="0.25">
      <c r="A270" s="2">
        <v>41543</v>
      </c>
      <c r="B270">
        <f>YEAR(Table1[[#This Row],[Date]])</f>
        <v>2013</v>
      </c>
      <c r="C270" t="str">
        <f>INDEX({"01-January";"02-February";"03-March";"04-April";"05-May";"06-June";"07-July";"08-August";"09-September";"10-October";"11-November";"12-December"},MONTH(Table1[[#This Row],[Date]]))</f>
        <v>09-September</v>
      </c>
      <c r="D270" t="str">
        <f>INDEX({"Mo";"Tu";"We";"Th";"Fr";"Sa";"Su"},WEEKDAY(Table1[[#This Row],[Date]],2))</f>
        <v>Th</v>
      </c>
      <c r="E270" s="1" t="str">
        <f>IF(Table1[[#This Row],[Date]]&lt;&gt;""," ","")</f>
        <v xml:space="preserve"> </v>
      </c>
      <c r="F270" t="str">
        <f>IF(Table1[[#This Row],[Event]]&lt;&gt;" ",1,"")</f>
        <v/>
      </c>
    </row>
    <row r="271" spans="1:6" x14ac:dyDescent="0.25">
      <c r="A271" s="2">
        <v>41544</v>
      </c>
      <c r="B271">
        <f>YEAR(Table1[[#This Row],[Date]])</f>
        <v>2013</v>
      </c>
      <c r="C271" t="str">
        <f>INDEX({"01-January";"02-February";"03-March";"04-April";"05-May";"06-June";"07-July";"08-August";"09-September";"10-October";"11-November";"12-December"},MONTH(Table1[[#This Row],[Date]]))</f>
        <v>09-September</v>
      </c>
      <c r="D271" t="str">
        <f>INDEX({"Mo";"Tu";"We";"Th";"Fr";"Sa";"Su"},WEEKDAY(Table1[[#This Row],[Date]],2))</f>
        <v>Fr</v>
      </c>
      <c r="E271" s="1" t="str">
        <f>IF(Table1[[#This Row],[Date]]&lt;&gt;""," ","")</f>
        <v xml:space="preserve"> </v>
      </c>
      <c r="F271" t="str">
        <f>IF(Table1[[#This Row],[Event]]&lt;&gt;" ",1,"")</f>
        <v/>
      </c>
    </row>
    <row r="272" spans="1:6" x14ac:dyDescent="0.25">
      <c r="A272" s="2">
        <v>41545</v>
      </c>
      <c r="B272">
        <f>YEAR(Table1[[#This Row],[Date]])</f>
        <v>2013</v>
      </c>
      <c r="C272" t="str">
        <f>INDEX({"01-January";"02-February";"03-March";"04-April";"05-May";"06-June";"07-July";"08-August";"09-September";"10-October";"11-November";"12-December"},MONTH(Table1[[#This Row],[Date]]))</f>
        <v>09-September</v>
      </c>
      <c r="D272" t="str">
        <f>INDEX({"Mo";"Tu";"We";"Th";"Fr";"Sa";"Su"},WEEKDAY(Table1[[#This Row],[Date]],2))</f>
        <v>Sa</v>
      </c>
      <c r="E272" s="1" t="str">
        <f>IF(Table1[[#This Row],[Date]]&lt;&gt;""," ","")</f>
        <v xml:space="preserve"> </v>
      </c>
      <c r="F272" t="str">
        <f>IF(Table1[[#This Row],[Event]]&lt;&gt;" ",1,"")</f>
        <v/>
      </c>
    </row>
    <row r="273" spans="1:6" x14ac:dyDescent="0.25">
      <c r="A273" s="2">
        <v>41546</v>
      </c>
      <c r="B273">
        <f>YEAR(Table1[[#This Row],[Date]])</f>
        <v>2013</v>
      </c>
      <c r="C273" t="str">
        <f>INDEX({"01-January";"02-February";"03-March";"04-April";"05-May";"06-June";"07-July";"08-August";"09-September";"10-October";"11-November";"12-December"},MONTH(Table1[[#This Row],[Date]]))</f>
        <v>09-September</v>
      </c>
      <c r="D273" t="str">
        <f>INDEX({"Mo";"Tu";"We";"Th";"Fr";"Sa";"Su"},WEEKDAY(Table1[[#This Row],[Date]],2))</f>
        <v>Su</v>
      </c>
      <c r="E273" s="1" t="str">
        <f>IF(Table1[[#This Row],[Date]]&lt;&gt;""," ","")</f>
        <v xml:space="preserve"> </v>
      </c>
      <c r="F273" t="str">
        <f>IF(Table1[[#This Row],[Event]]&lt;&gt;" ",1,"")</f>
        <v/>
      </c>
    </row>
    <row r="274" spans="1:6" x14ac:dyDescent="0.25">
      <c r="A274" s="2">
        <v>41547</v>
      </c>
      <c r="B274">
        <f>YEAR(Table1[[#This Row],[Date]])</f>
        <v>2013</v>
      </c>
      <c r="C274" t="str">
        <f>INDEX({"01-January";"02-February";"03-March";"04-April";"05-May";"06-June";"07-July";"08-August";"09-September";"10-October";"11-November";"12-December"},MONTH(Table1[[#This Row],[Date]]))</f>
        <v>09-September</v>
      </c>
      <c r="D274" t="str">
        <f>INDEX({"Mo";"Tu";"We";"Th";"Fr";"Sa";"Su"},WEEKDAY(Table1[[#This Row],[Date]],2))</f>
        <v>Mo</v>
      </c>
      <c r="E274" s="1" t="str">
        <f>IF(Table1[[#This Row],[Date]]&lt;&gt;""," ","")</f>
        <v xml:space="preserve"> </v>
      </c>
      <c r="F274" t="str">
        <f>IF(Table1[[#This Row],[Event]]&lt;&gt;" ",1,"")</f>
        <v/>
      </c>
    </row>
    <row r="275" spans="1:6" x14ac:dyDescent="0.25">
      <c r="A275" s="2">
        <v>41548</v>
      </c>
      <c r="B275">
        <f>YEAR(Table1[[#This Row],[Date]])</f>
        <v>2013</v>
      </c>
      <c r="C275" t="str">
        <f>INDEX({"01-January";"02-February";"03-March";"04-April";"05-May";"06-June";"07-July";"08-August";"09-September";"10-October";"11-November";"12-December"},MONTH(Table1[[#This Row],[Date]]))</f>
        <v>10-October</v>
      </c>
      <c r="D275" t="str">
        <f>INDEX({"Mo";"Tu";"We";"Th";"Fr";"Sa";"Su"},WEEKDAY(Table1[[#This Row],[Date]],2))</f>
        <v>Tu</v>
      </c>
      <c r="E275" s="1" t="str">
        <f>IF(Table1[[#This Row],[Date]]&lt;&gt;""," ","")</f>
        <v xml:space="preserve"> </v>
      </c>
      <c r="F275" t="str">
        <f>IF(Table1[[#This Row],[Event]]&lt;&gt;" ",1,"")</f>
        <v/>
      </c>
    </row>
    <row r="276" spans="1:6" x14ac:dyDescent="0.25">
      <c r="A276" s="2">
        <v>41549</v>
      </c>
      <c r="B276">
        <f>YEAR(Table1[[#This Row],[Date]])</f>
        <v>2013</v>
      </c>
      <c r="C276" t="str">
        <f>INDEX({"01-January";"02-February";"03-March";"04-April";"05-May";"06-June";"07-July";"08-August";"09-September";"10-October";"11-November";"12-December"},MONTH(Table1[[#This Row],[Date]]))</f>
        <v>10-October</v>
      </c>
      <c r="D276" t="str">
        <f>INDEX({"Mo";"Tu";"We";"Th";"Fr";"Sa";"Su"},WEEKDAY(Table1[[#This Row],[Date]],2))</f>
        <v>We</v>
      </c>
      <c r="E276" s="1" t="str">
        <f>IF(Table1[[#This Row],[Date]]&lt;&gt;""," ","")</f>
        <v xml:space="preserve"> </v>
      </c>
      <c r="F276" t="str">
        <f>IF(Table1[[#This Row],[Event]]&lt;&gt;" ",1,"")</f>
        <v/>
      </c>
    </row>
    <row r="277" spans="1:6" x14ac:dyDescent="0.25">
      <c r="A277" s="2">
        <v>41550</v>
      </c>
      <c r="B277">
        <f>YEAR(Table1[[#This Row],[Date]])</f>
        <v>2013</v>
      </c>
      <c r="C277" t="str">
        <f>INDEX({"01-January";"02-February";"03-March";"04-April";"05-May";"06-June";"07-July";"08-August";"09-September";"10-October";"11-November";"12-December"},MONTH(Table1[[#This Row],[Date]]))</f>
        <v>10-October</v>
      </c>
      <c r="D277" t="str">
        <f>INDEX({"Mo";"Tu";"We";"Th";"Fr";"Sa";"Su"},WEEKDAY(Table1[[#This Row],[Date]],2))</f>
        <v>Th</v>
      </c>
      <c r="E277" s="1" t="str">
        <f>IF(Table1[[#This Row],[Date]]&lt;&gt;""," ","")</f>
        <v xml:space="preserve"> </v>
      </c>
      <c r="F277" t="str">
        <f>IF(Table1[[#This Row],[Event]]&lt;&gt;" ",1,"")</f>
        <v/>
      </c>
    </row>
    <row r="278" spans="1:6" x14ac:dyDescent="0.25">
      <c r="A278" s="2">
        <v>41551</v>
      </c>
      <c r="B278">
        <f>YEAR(Table1[[#This Row],[Date]])</f>
        <v>2013</v>
      </c>
      <c r="C278" t="str">
        <f>INDEX({"01-January";"02-February";"03-March";"04-April";"05-May";"06-June";"07-July";"08-August";"09-September";"10-October";"11-November";"12-December"},MONTH(Table1[[#This Row],[Date]]))</f>
        <v>10-October</v>
      </c>
      <c r="D278" t="str">
        <f>INDEX({"Mo";"Tu";"We";"Th";"Fr";"Sa";"Su"},WEEKDAY(Table1[[#This Row],[Date]],2))</f>
        <v>Fr</v>
      </c>
      <c r="E278" s="1" t="str">
        <f>IF(Table1[[#This Row],[Date]]&lt;&gt;""," ","")</f>
        <v xml:space="preserve"> </v>
      </c>
      <c r="F278" t="str">
        <f>IF(Table1[[#This Row],[Event]]&lt;&gt;" ",1,"")</f>
        <v/>
      </c>
    </row>
    <row r="279" spans="1:6" x14ac:dyDescent="0.25">
      <c r="A279" s="2">
        <v>41552</v>
      </c>
      <c r="B279">
        <f>YEAR(Table1[[#This Row],[Date]])</f>
        <v>2013</v>
      </c>
      <c r="C279" t="str">
        <f>INDEX({"01-January";"02-February";"03-March";"04-April";"05-May";"06-June";"07-July";"08-August";"09-September";"10-October";"11-November";"12-December"},MONTH(Table1[[#This Row],[Date]]))</f>
        <v>10-October</v>
      </c>
      <c r="D279" t="str">
        <f>INDEX({"Mo";"Tu";"We";"Th";"Fr";"Sa";"Su"},WEEKDAY(Table1[[#This Row],[Date]],2))</f>
        <v>Sa</v>
      </c>
      <c r="E279" s="1" t="str">
        <f>IF(Table1[[#This Row],[Date]]&lt;&gt;""," ","")</f>
        <v xml:space="preserve"> </v>
      </c>
      <c r="F279" t="str">
        <f>IF(Table1[[#This Row],[Event]]&lt;&gt;" ",1,"")</f>
        <v/>
      </c>
    </row>
    <row r="280" spans="1:6" x14ac:dyDescent="0.25">
      <c r="A280" s="2">
        <v>41553</v>
      </c>
      <c r="B280">
        <f>YEAR(Table1[[#This Row],[Date]])</f>
        <v>2013</v>
      </c>
      <c r="C280" t="str">
        <f>INDEX({"01-January";"02-February";"03-March";"04-April";"05-May";"06-June";"07-July";"08-August";"09-September";"10-October";"11-November";"12-December"},MONTH(Table1[[#This Row],[Date]]))</f>
        <v>10-October</v>
      </c>
      <c r="D280" t="str">
        <f>INDEX({"Mo";"Tu";"We";"Th";"Fr";"Sa";"Su"},WEEKDAY(Table1[[#This Row],[Date]],2))</f>
        <v>Su</v>
      </c>
      <c r="E280" s="1" t="str">
        <f>IF(Table1[[#This Row],[Date]]&lt;&gt;""," ","")</f>
        <v xml:space="preserve"> </v>
      </c>
      <c r="F280" t="str">
        <f>IF(Table1[[#This Row],[Event]]&lt;&gt;" ",1,"")</f>
        <v/>
      </c>
    </row>
    <row r="281" spans="1:6" x14ac:dyDescent="0.25">
      <c r="A281" s="2">
        <v>41554</v>
      </c>
      <c r="B281">
        <f>YEAR(Table1[[#This Row],[Date]])</f>
        <v>2013</v>
      </c>
      <c r="C281" t="str">
        <f>INDEX({"01-January";"02-February";"03-March";"04-April";"05-May";"06-June";"07-July";"08-August";"09-September";"10-October";"11-November";"12-December"},MONTH(Table1[[#This Row],[Date]]))</f>
        <v>10-October</v>
      </c>
      <c r="D281" t="str">
        <f>INDEX({"Mo";"Tu";"We";"Th";"Fr";"Sa";"Su"},WEEKDAY(Table1[[#This Row],[Date]],2))</f>
        <v>Mo</v>
      </c>
      <c r="E281" s="1" t="str">
        <f>IF(Table1[[#This Row],[Date]]&lt;&gt;""," ","")</f>
        <v xml:space="preserve"> </v>
      </c>
      <c r="F281" t="str">
        <f>IF(Table1[[#This Row],[Event]]&lt;&gt;" ",1,"")</f>
        <v/>
      </c>
    </row>
    <row r="282" spans="1:6" x14ac:dyDescent="0.25">
      <c r="A282" s="2">
        <v>41555</v>
      </c>
      <c r="B282">
        <f>YEAR(Table1[[#This Row],[Date]])</f>
        <v>2013</v>
      </c>
      <c r="C282" t="str">
        <f>INDEX({"01-January";"02-February";"03-March";"04-April";"05-May";"06-June";"07-July";"08-August";"09-September";"10-October";"11-November";"12-December"},MONTH(Table1[[#This Row],[Date]]))</f>
        <v>10-October</v>
      </c>
      <c r="D282" t="str">
        <f>INDEX({"Mo";"Tu";"We";"Th";"Fr";"Sa";"Su"},WEEKDAY(Table1[[#This Row],[Date]],2))</f>
        <v>Tu</v>
      </c>
      <c r="E282" s="1" t="str">
        <f>IF(Table1[[#This Row],[Date]]&lt;&gt;""," ","")</f>
        <v xml:space="preserve"> </v>
      </c>
      <c r="F282" t="str">
        <f>IF(Table1[[#This Row],[Event]]&lt;&gt;" ",1,"")</f>
        <v/>
      </c>
    </row>
    <row r="283" spans="1:6" x14ac:dyDescent="0.25">
      <c r="A283" s="2">
        <v>41556</v>
      </c>
      <c r="B283">
        <f>YEAR(Table1[[#This Row],[Date]])</f>
        <v>2013</v>
      </c>
      <c r="C283" t="str">
        <f>INDEX({"01-January";"02-February";"03-March";"04-April";"05-May";"06-June";"07-July";"08-August";"09-September";"10-October";"11-November";"12-December"},MONTH(Table1[[#This Row],[Date]]))</f>
        <v>10-October</v>
      </c>
      <c r="D283" t="str">
        <f>INDEX({"Mo";"Tu";"We";"Th";"Fr";"Sa";"Su"},WEEKDAY(Table1[[#This Row],[Date]],2))</f>
        <v>We</v>
      </c>
      <c r="E283" s="1" t="str">
        <f>IF(Table1[[#This Row],[Date]]&lt;&gt;""," ","")</f>
        <v xml:space="preserve"> </v>
      </c>
      <c r="F283" t="str">
        <f>IF(Table1[[#This Row],[Event]]&lt;&gt;" ",1,"")</f>
        <v/>
      </c>
    </row>
    <row r="284" spans="1:6" x14ac:dyDescent="0.25">
      <c r="A284" s="2">
        <v>41557</v>
      </c>
      <c r="B284">
        <f>YEAR(Table1[[#This Row],[Date]])</f>
        <v>2013</v>
      </c>
      <c r="C284" t="str">
        <f>INDEX({"01-January";"02-February";"03-March";"04-April";"05-May";"06-June";"07-July";"08-August";"09-September";"10-October";"11-November";"12-December"},MONTH(Table1[[#This Row],[Date]]))</f>
        <v>10-October</v>
      </c>
      <c r="D284" t="str">
        <f>INDEX({"Mo";"Tu";"We";"Th";"Fr";"Sa";"Su"},WEEKDAY(Table1[[#This Row],[Date]],2))</f>
        <v>Th</v>
      </c>
      <c r="E284" s="1" t="str">
        <f>IF(Table1[[#This Row],[Date]]&lt;&gt;""," ","")</f>
        <v xml:space="preserve"> </v>
      </c>
      <c r="F284" t="str">
        <f>IF(Table1[[#This Row],[Event]]&lt;&gt;" ",1,"")</f>
        <v/>
      </c>
    </row>
    <row r="285" spans="1:6" x14ac:dyDescent="0.25">
      <c r="A285" s="2">
        <v>41558</v>
      </c>
      <c r="B285">
        <f>YEAR(Table1[[#This Row],[Date]])</f>
        <v>2013</v>
      </c>
      <c r="C285" t="str">
        <f>INDEX({"01-January";"02-February";"03-March";"04-April";"05-May";"06-June";"07-July";"08-August";"09-September";"10-October";"11-November";"12-December"},MONTH(Table1[[#This Row],[Date]]))</f>
        <v>10-October</v>
      </c>
      <c r="D285" t="str">
        <f>INDEX({"Mo";"Tu";"We";"Th";"Fr";"Sa";"Su"},WEEKDAY(Table1[[#This Row],[Date]],2))</f>
        <v>Fr</v>
      </c>
      <c r="E285" s="1" t="str">
        <f>IF(Table1[[#This Row],[Date]]&lt;&gt;""," ","")</f>
        <v xml:space="preserve"> </v>
      </c>
      <c r="F285" t="str">
        <f>IF(Table1[[#This Row],[Event]]&lt;&gt;" ",1,"")</f>
        <v/>
      </c>
    </row>
    <row r="286" spans="1:6" x14ac:dyDescent="0.25">
      <c r="A286" s="2">
        <v>41559</v>
      </c>
      <c r="B286">
        <f>YEAR(Table1[[#This Row],[Date]])</f>
        <v>2013</v>
      </c>
      <c r="C286" t="str">
        <f>INDEX({"01-January";"02-February";"03-March";"04-April";"05-May";"06-June";"07-July";"08-August";"09-September";"10-October";"11-November";"12-December"},MONTH(Table1[[#This Row],[Date]]))</f>
        <v>10-October</v>
      </c>
      <c r="D286" t="str">
        <f>INDEX({"Mo";"Tu";"We";"Th";"Fr";"Sa";"Su"},WEEKDAY(Table1[[#This Row],[Date]],2))</f>
        <v>Sa</v>
      </c>
      <c r="E286" s="1" t="str">
        <f>IF(Table1[[#This Row],[Date]]&lt;&gt;""," ","")</f>
        <v xml:space="preserve"> </v>
      </c>
      <c r="F286" t="str">
        <f>IF(Table1[[#This Row],[Event]]&lt;&gt;" ",1,"")</f>
        <v/>
      </c>
    </row>
    <row r="287" spans="1:6" x14ac:dyDescent="0.25">
      <c r="A287" s="2">
        <v>41560</v>
      </c>
      <c r="B287">
        <f>YEAR(Table1[[#This Row],[Date]])</f>
        <v>2013</v>
      </c>
      <c r="C287" t="str">
        <f>INDEX({"01-January";"02-February";"03-March";"04-April";"05-May";"06-June";"07-July";"08-August";"09-September";"10-October";"11-November";"12-December"},MONTH(Table1[[#This Row],[Date]]))</f>
        <v>10-October</v>
      </c>
      <c r="D287" t="str">
        <f>INDEX({"Mo";"Tu";"We";"Th";"Fr";"Sa";"Su"},WEEKDAY(Table1[[#This Row],[Date]],2))</f>
        <v>Su</v>
      </c>
      <c r="E287" s="1" t="str">
        <f>IF(Table1[[#This Row],[Date]]&lt;&gt;""," ","")</f>
        <v xml:space="preserve"> </v>
      </c>
      <c r="F287" t="str">
        <f>IF(Table1[[#This Row],[Event]]&lt;&gt;" ",1,"")</f>
        <v/>
      </c>
    </row>
    <row r="288" spans="1:6" x14ac:dyDescent="0.25">
      <c r="A288" s="2">
        <v>41561</v>
      </c>
      <c r="B288">
        <f>YEAR(Table1[[#This Row],[Date]])</f>
        <v>2013</v>
      </c>
      <c r="C288" t="str">
        <f>INDEX({"01-January";"02-February";"03-March";"04-April";"05-May";"06-June";"07-July";"08-August";"09-September";"10-October";"11-November";"12-December"},MONTH(Table1[[#This Row],[Date]]))</f>
        <v>10-October</v>
      </c>
      <c r="D288" t="str">
        <f>INDEX({"Mo";"Tu";"We";"Th";"Fr";"Sa";"Su"},WEEKDAY(Table1[[#This Row],[Date]],2))</f>
        <v>Mo</v>
      </c>
      <c r="E288" s="1" t="str">
        <f>IF(Table1[[#This Row],[Date]]&lt;&gt;""," ","")</f>
        <v xml:space="preserve"> </v>
      </c>
      <c r="F288" t="str">
        <f>IF(Table1[[#This Row],[Event]]&lt;&gt;" ",1,"")</f>
        <v/>
      </c>
    </row>
    <row r="289" spans="1:6" x14ac:dyDescent="0.25">
      <c r="A289" s="2">
        <v>41562</v>
      </c>
      <c r="B289">
        <f>YEAR(Table1[[#This Row],[Date]])</f>
        <v>2013</v>
      </c>
      <c r="C289" t="str">
        <f>INDEX({"01-January";"02-February";"03-March";"04-April";"05-May";"06-June";"07-July";"08-August";"09-September";"10-October";"11-November";"12-December"},MONTH(Table1[[#This Row],[Date]]))</f>
        <v>10-October</v>
      </c>
      <c r="D289" t="str">
        <f>INDEX({"Mo";"Tu";"We";"Th";"Fr";"Sa";"Su"},WEEKDAY(Table1[[#This Row],[Date]],2))</f>
        <v>Tu</v>
      </c>
      <c r="E289" s="1" t="str">
        <f>IF(Table1[[#This Row],[Date]]&lt;&gt;""," ","")</f>
        <v xml:space="preserve"> </v>
      </c>
      <c r="F289" t="str">
        <f>IF(Table1[[#This Row],[Event]]&lt;&gt;" ",1,"")</f>
        <v/>
      </c>
    </row>
    <row r="290" spans="1:6" x14ac:dyDescent="0.25">
      <c r="A290" s="2">
        <v>41563</v>
      </c>
      <c r="B290">
        <f>YEAR(Table1[[#This Row],[Date]])</f>
        <v>2013</v>
      </c>
      <c r="C290" t="str">
        <f>INDEX({"01-January";"02-February";"03-March";"04-April";"05-May";"06-June";"07-July";"08-August";"09-September";"10-October";"11-November";"12-December"},MONTH(Table1[[#This Row],[Date]]))</f>
        <v>10-October</v>
      </c>
      <c r="D290" t="str">
        <f>INDEX({"Mo";"Tu";"We";"Th";"Fr";"Sa";"Su"},WEEKDAY(Table1[[#This Row],[Date]],2))</f>
        <v>We</v>
      </c>
      <c r="E290" s="1" t="str">
        <f>IF(Table1[[#This Row],[Date]]&lt;&gt;""," ","")</f>
        <v xml:space="preserve"> </v>
      </c>
      <c r="F290" t="str">
        <f>IF(Table1[[#This Row],[Event]]&lt;&gt;" ",1,"")</f>
        <v/>
      </c>
    </row>
    <row r="291" spans="1:6" x14ac:dyDescent="0.25">
      <c r="A291" s="2">
        <v>41564</v>
      </c>
      <c r="B291">
        <f>YEAR(Table1[[#This Row],[Date]])</f>
        <v>2013</v>
      </c>
      <c r="C291" t="str">
        <f>INDEX({"01-January";"02-February";"03-March";"04-April";"05-May";"06-June";"07-July";"08-August";"09-September";"10-October";"11-November";"12-December"},MONTH(Table1[[#This Row],[Date]]))</f>
        <v>10-October</v>
      </c>
      <c r="D291" t="str">
        <f>INDEX({"Mo";"Tu";"We";"Th";"Fr";"Sa";"Su"},WEEKDAY(Table1[[#This Row],[Date]],2))</f>
        <v>Th</v>
      </c>
      <c r="E291" s="1" t="str">
        <f>IF(Table1[[#This Row],[Date]]&lt;&gt;""," ","")</f>
        <v xml:space="preserve"> </v>
      </c>
      <c r="F291" t="str">
        <f>IF(Table1[[#This Row],[Event]]&lt;&gt;" ",1,"")</f>
        <v/>
      </c>
    </row>
    <row r="292" spans="1:6" x14ac:dyDescent="0.25">
      <c r="A292" s="2">
        <v>41565</v>
      </c>
      <c r="B292">
        <f>YEAR(Table1[[#This Row],[Date]])</f>
        <v>2013</v>
      </c>
      <c r="C292" t="str">
        <f>INDEX({"01-January";"02-February";"03-March";"04-April";"05-May";"06-June";"07-July";"08-August";"09-September";"10-October";"11-November";"12-December"},MONTH(Table1[[#This Row],[Date]]))</f>
        <v>10-October</v>
      </c>
      <c r="D292" t="str">
        <f>INDEX({"Mo";"Tu";"We";"Th";"Fr";"Sa";"Su"},WEEKDAY(Table1[[#This Row],[Date]],2))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INDEX({"01-January";"02-February";"03-March";"04-April";"05-May";"06-June";"07-July";"08-August";"09-September";"10-October";"11-November";"12-December"},MONTH(Table1[[#This Row],[Date]]))</f>
        <v>10-October</v>
      </c>
      <c r="D293" t="str">
        <f>INDEX({"Mo";"Tu";"We";"Th";"Fr";"Sa";"Su"},WEEKDAY(Table1[[#This Row],[Date]],2))</f>
        <v>Sa</v>
      </c>
      <c r="E293" s="1" t="str">
        <f>IF(Table1[[#This Row],[Date]]&lt;&gt;""," ","")</f>
        <v xml:space="preserve"> </v>
      </c>
      <c r="F293" t="str">
        <f>IF(Table1[[#This Row],[Event]]&lt;&gt;" ",1,"")</f>
        <v/>
      </c>
    </row>
    <row r="294" spans="1:6" x14ac:dyDescent="0.25">
      <c r="A294" s="2">
        <v>41567</v>
      </c>
      <c r="B294">
        <f>YEAR(Table1[[#This Row],[Date]])</f>
        <v>2013</v>
      </c>
      <c r="C294" t="str">
        <f>INDEX({"01-January";"02-February";"03-March";"04-April";"05-May";"06-June";"07-July";"08-August";"09-September";"10-October";"11-November";"12-December"},MONTH(Table1[[#This Row],[Date]]))</f>
        <v>10-October</v>
      </c>
      <c r="D294" t="str">
        <f>INDEX({"Mo";"Tu";"We";"Th";"Fr";"Sa";"Su"},WEEKDAY(Table1[[#This Row],[Date]],2))</f>
        <v>Su</v>
      </c>
      <c r="E294" s="1" t="str">
        <f>IF(Table1[[#This Row],[Date]]&lt;&gt;""," ","")</f>
        <v xml:space="preserve"> </v>
      </c>
      <c r="F294" t="str">
        <f>IF(Table1[[#This Row],[Event]]&lt;&gt;" ",1,"")</f>
        <v/>
      </c>
    </row>
    <row r="295" spans="1:6" x14ac:dyDescent="0.25">
      <c r="A295" s="2">
        <v>41568</v>
      </c>
      <c r="B295">
        <f>YEAR(Table1[[#This Row],[Date]])</f>
        <v>2013</v>
      </c>
      <c r="C295" t="str">
        <f>INDEX({"01-January";"02-February";"03-March";"04-April";"05-May";"06-June";"07-July";"08-August";"09-September";"10-October";"11-November";"12-December"},MONTH(Table1[[#This Row],[Date]]))</f>
        <v>10-October</v>
      </c>
      <c r="D295" t="str">
        <f>INDEX({"Mo";"Tu";"We";"Th";"Fr";"Sa";"Su"},WEEKDAY(Table1[[#This Row],[Date]],2))</f>
        <v>Mo</v>
      </c>
      <c r="E295" s="1" t="str">
        <f>IF(Table1[[#This Row],[Date]]&lt;&gt;""," ","")</f>
        <v xml:space="preserve"> </v>
      </c>
      <c r="F295" t="str">
        <f>IF(Table1[[#This Row],[Event]]&lt;&gt;" ",1,"")</f>
        <v/>
      </c>
    </row>
    <row r="296" spans="1:6" x14ac:dyDescent="0.25">
      <c r="A296" s="2">
        <v>41569</v>
      </c>
      <c r="B296">
        <f>YEAR(Table1[[#This Row],[Date]])</f>
        <v>2013</v>
      </c>
      <c r="C296" t="str">
        <f>INDEX({"01-January";"02-February";"03-March";"04-April";"05-May";"06-June";"07-July";"08-August";"09-September";"10-October";"11-November";"12-December"},MONTH(Table1[[#This Row],[Date]]))</f>
        <v>10-October</v>
      </c>
      <c r="D296" t="str">
        <f>INDEX({"Mo";"Tu";"We";"Th";"Fr";"Sa";"Su"},WEEKDAY(Table1[[#This Row],[Date]],2))</f>
        <v>Tu</v>
      </c>
      <c r="E296" s="1" t="str">
        <f>IF(Table1[[#This Row],[Date]]&lt;&gt;""," ","")</f>
        <v xml:space="preserve"> </v>
      </c>
      <c r="F296" t="str">
        <f>IF(Table1[[#This Row],[Event]]&lt;&gt;" ",1,"")</f>
        <v/>
      </c>
    </row>
    <row r="297" spans="1:6" x14ac:dyDescent="0.25">
      <c r="A297" s="2">
        <v>41570</v>
      </c>
      <c r="B297">
        <f>YEAR(Table1[[#This Row],[Date]])</f>
        <v>2013</v>
      </c>
      <c r="C297" t="str">
        <f>INDEX({"01-January";"02-February";"03-March";"04-April";"05-May";"06-June";"07-July";"08-August";"09-September";"10-October";"11-November";"12-December"},MONTH(Table1[[#This Row],[Date]]))</f>
        <v>10-October</v>
      </c>
      <c r="D297" t="str">
        <f>INDEX({"Mo";"Tu";"We";"Th";"Fr";"Sa";"Su"},WEEKDAY(Table1[[#This Row],[Date]],2))</f>
        <v>We</v>
      </c>
      <c r="E297" s="1" t="str">
        <f>IF(Table1[[#This Row],[Date]]&lt;&gt;""," ","")</f>
        <v xml:space="preserve"> </v>
      </c>
      <c r="F297" t="str">
        <f>IF(Table1[[#This Row],[Event]]&lt;&gt;" ",1,"")</f>
        <v/>
      </c>
    </row>
    <row r="298" spans="1:6" x14ac:dyDescent="0.25">
      <c r="A298" s="2">
        <v>41571</v>
      </c>
      <c r="B298">
        <f>YEAR(Table1[[#This Row],[Date]])</f>
        <v>2013</v>
      </c>
      <c r="C298" t="str">
        <f>INDEX({"01-January";"02-February";"03-March";"04-April";"05-May";"06-June";"07-July";"08-August";"09-September";"10-October";"11-November";"12-December"},MONTH(Table1[[#This Row],[Date]]))</f>
        <v>10-October</v>
      </c>
      <c r="D298" t="str">
        <f>INDEX({"Mo";"Tu";"We";"Th";"Fr";"Sa";"Su"},WEEKDAY(Table1[[#This Row],[Date]],2))</f>
        <v>Th</v>
      </c>
      <c r="E298" s="1" t="str">
        <f>IF(Table1[[#This Row],[Date]]&lt;&gt;""," ","")</f>
        <v xml:space="preserve"> </v>
      </c>
      <c r="F298" t="str">
        <f>IF(Table1[[#This Row],[Event]]&lt;&gt;" ",1,"")</f>
        <v/>
      </c>
    </row>
    <row r="299" spans="1:6" x14ac:dyDescent="0.25">
      <c r="A299" s="2">
        <v>41572</v>
      </c>
      <c r="B299">
        <f>YEAR(Table1[[#This Row],[Date]])</f>
        <v>2013</v>
      </c>
      <c r="C299" t="str">
        <f>INDEX({"01-January";"02-February";"03-March";"04-April";"05-May";"06-June";"07-July";"08-August";"09-September";"10-October";"11-November";"12-December"},MONTH(Table1[[#This Row],[Date]]))</f>
        <v>10-October</v>
      </c>
      <c r="D299" t="str">
        <f>INDEX({"Mo";"Tu";"We";"Th";"Fr";"Sa";"Su"},WEEKDAY(Table1[[#This Row],[Date]],2))</f>
        <v>Fr</v>
      </c>
      <c r="E299" s="1" t="str">
        <f>IF(Table1[[#This Row],[Date]]&lt;&gt;""," ","")</f>
        <v xml:space="preserve"> </v>
      </c>
      <c r="F299" t="str">
        <f>IF(Table1[[#This Row],[Event]]&lt;&gt;" ",1,"")</f>
        <v/>
      </c>
    </row>
    <row r="300" spans="1:6" x14ac:dyDescent="0.25">
      <c r="A300" s="2">
        <v>41573</v>
      </c>
      <c r="B300">
        <f>YEAR(Table1[[#This Row],[Date]])</f>
        <v>2013</v>
      </c>
      <c r="C300" t="str">
        <f>INDEX({"01-January";"02-February";"03-March";"04-April";"05-May";"06-June";"07-July";"08-August";"09-September";"10-October";"11-November";"12-December"},MONTH(Table1[[#This Row],[Date]]))</f>
        <v>10-October</v>
      </c>
      <c r="D300" t="str">
        <f>INDEX({"Mo";"Tu";"We";"Th";"Fr";"Sa";"Su"},WEEKDAY(Table1[[#This Row],[Date]],2))</f>
        <v>Sa</v>
      </c>
      <c r="E300" s="1" t="str">
        <f>IF(Table1[[#This Row],[Date]]&lt;&gt;""," ","")</f>
        <v xml:space="preserve"> </v>
      </c>
      <c r="F300" t="str">
        <f>IF(Table1[[#This Row],[Event]]&lt;&gt;" ",1,"")</f>
        <v/>
      </c>
    </row>
    <row r="301" spans="1:6" x14ac:dyDescent="0.25">
      <c r="A301" s="2">
        <v>41574</v>
      </c>
      <c r="B301">
        <f>YEAR(Table1[[#This Row],[Date]])</f>
        <v>2013</v>
      </c>
      <c r="C301" t="str">
        <f>INDEX({"01-January";"02-February";"03-March";"04-April";"05-May";"06-June";"07-July";"08-August";"09-September";"10-October";"11-November";"12-December"},MONTH(Table1[[#This Row],[Date]]))</f>
        <v>10-October</v>
      </c>
      <c r="D301" t="str">
        <f>INDEX({"Mo";"Tu";"We";"Th";"Fr";"Sa";"Su"},WEEKDAY(Table1[[#This Row],[Date]],2))</f>
        <v>Su</v>
      </c>
      <c r="E301" s="1" t="str">
        <f>IF(Table1[[#This Row],[Date]]&lt;&gt;""," ","")</f>
        <v xml:space="preserve"> </v>
      </c>
      <c r="F301" t="str">
        <f>IF(Table1[[#This Row],[Event]]&lt;&gt;" ",1,"")</f>
        <v/>
      </c>
    </row>
    <row r="302" spans="1:6" x14ac:dyDescent="0.25">
      <c r="A302" s="2">
        <v>41575</v>
      </c>
      <c r="B302">
        <f>YEAR(Table1[[#This Row],[Date]])</f>
        <v>2013</v>
      </c>
      <c r="C302" t="str">
        <f>INDEX({"01-January";"02-February";"03-March";"04-April";"05-May";"06-June";"07-July";"08-August";"09-September";"10-October";"11-November";"12-December"},MONTH(Table1[[#This Row],[Date]]))</f>
        <v>10-October</v>
      </c>
      <c r="D302" t="str">
        <f>INDEX({"Mo";"Tu";"We";"Th";"Fr";"Sa";"Su"},WEEKDAY(Table1[[#This Row],[Date]],2))</f>
        <v>Mo</v>
      </c>
      <c r="E302" s="1" t="str">
        <f>IF(Table1[[#This Row],[Date]]&lt;&gt;""," ","")</f>
        <v xml:space="preserve"> </v>
      </c>
      <c r="F302" t="str">
        <f>IF(Table1[[#This Row],[Event]]&lt;&gt;" ",1,"")</f>
        <v/>
      </c>
    </row>
    <row r="303" spans="1:6" x14ac:dyDescent="0.25">
      <c r="A303" s="2">
        <v>41576</v>
      </c>
      <c r="B303">
        <f>YEAR(Table1[[#This Row],[Date]])</f>
        <v>2013</v>
      </c>
      <c r="C303" t="str">
        <f>INDEX({"01-January";"02-February";"03-March";"04-April";"05-May";"06-June";"07-July";"08-August";"09-September";"10-October";"11-November";"12-December"},MONTH(Table1[[#This Row],[Date]]))</f>
        <v>10-October</v>
      </c>
      <c r="D303" t="str">
        <f>INDEX({"Mo";"Tu";"We";"Th";"Fr";"Sa";"Su"},WEEKDAY(Table1[[#This Row],[Date]],2))</f>
        <v>Tu</v>
      </c>
      <c r="E303" s="1" t="str">
        <f>IF(Table1[[#This Row],[Date]]&lt;&gt;""," ","")</f>
        <v xml:space="preserve"> </v>
      </c>
      <c r="F303" t="str">
        <f>IF(Table1[[#This Row],[Event]]&lt;&gt;" ",1,"")</f>
        <v/>
      </c>
    </row>
    <row r="304" spans="1:6" x14ac:dyDescent="0.25">
      <c r="A304" s="2">
        <v>41577</v>
      </c>
      <c r="B304">
        <f>YEAR(Table1[[#This Row],[Date]])</f>
        <v>2013</v>
      </c>
      <c r="C304" t="str">
        <f>INDEX({"01-January";"02-February";"03-March";"04-April";"05-May";"06-June";"07-July";"08-August";"09-September";"10-October";"11-November";"12-December"},MONTH(Table1[[#This Row],[Date]]))</f>
        <v>10-October</v>
      </c>
      <c r="D304" t="str">
        <f>INDEX({"Mo";"Tu";"We";"Th";"Fr";"Sa";"Su"},WEEKDAY(Table1[[#This Row],[Date]],2))</f>
        <v>We</v>
      </c>
      <c r="E304" s="1" t="str">
        <f>IF(Table1[[#This Row],[Date]]&lt;&gt;""," ","")</f>
        <v xml:space="preserve"> </v>
      </c>
      <c r="F304" t="str">
        <f>IF(Table1[[#This Row],[Event]]&lt;&gt;" ",1,"")</f>
        <v/>
      </c>
    </row>
    <row r="305" spans="1:6" x14ac:dyDescent="0.25">
      <c r="A305" s="2">
        <v>41578</v>
      </c>
      <c r="B305">
        <f>YEAR(Table1[[#This Row],[Date]])</f>
        <v>2013</v>
      </c>
      <c r="C305" t="str">
        <f>INDEX({"01-January";"02-February";"03-March";"04-April";"05-May";"06-June";"07-July";"08-August";"09-September";"10-October";"11-November";"12-December"},MONTH(Table1[[#This Row],[Date]]))</f>
        <v>10-October</v>
      </c>
      <c r="D305" t="str">
        <f>INDEX({"Mo";"Tu";"We";"Th";"Fr";"Sa";"Su"},WEEKDAY(Table1[[#This Row],[Date]],2))</f>
        <v>Th</v>
      </c>
      <c r="E305" s="1" t="str">
        <f>IF(Table1[[#This Row],[Date]]&lt;&gt;""," ","")</f>
        <v xml:space="preserve"> </v>
      </c>
      <c r="F305" t="str">
        <f>IF(Table1[[#This Row],[Event]]&lt;&gt;" ",1,"")</f>
        <v/>
      </c>
    </row>
    <row r="306" spans="1:6" x14ac:dyDescent="0.25">
      <c r="A306" s="2">
        <v>41579</v>
      </c>
      <c r="B306">
        <f>YEAR(Table1[[#This Row],[Date]])</f>
        <v>2013</v>
      </c>
      <c r="C306" t="str">
        <f>INDEX({"01-January";"02-February";"03-March";"04-April";"05-May";"06-June";"07-July";"08-August";"09-September";"10-October";"11-November";"12-December"},MONTH(Table1[[#This Row],[Date]]))</f>
        <v>11-November</v>
      </c>
      <c r="D306" t="str">
        <f>INDEX({"Mo";"Tu";"We";"Th";"Fr";"Sa";"Su"},WEEKDAY(Table1[[#This Row],[Date]],2))</f>
        <v>Fr</v>
      </c>
      <c r="E306" s="1" t="str">
        <f>IF(Table1[[#This Row],[Date]]&lt;&gt;""," ","")</f>
        <v xml:space="preserve"> </v>
      </c>
      <c r="F306" t="str">
        <f>IF(Table1[[#This Row],[Event]]&lt;&gt;" ",1,"")</f>
        <v/>
      </c>
    </row>
    <row r="307" spans="1:6" x14ac:dyDescent="0.25">
      <c r="A307" s="2">
        <v>41580</v>
      </c>
      <c r="B307">
        <f>YEAR(Table1[[#This Row],[Date]])</f>
        <v>2013</v>
      </c>
      <c r="C307" t="str">
        <f>INDEX({"01-January";"02-February";"03-March";"04-April";"05-May";"06-June";"07-July";"08-August";"09-September";"10-October";"11-November";"12-December"},MONTH(Table1[[#This Row],[Date]]))</f>
        <v>11-November</v>
      </c>
      <c r="D307" t="str">
        <f>INDEX({"Mo";"Tu";"We";"Th";"Fr";"Sa";"Su"},WEEKDAY(Table1[[#This Row],[Date]],2))</f>
        <v>Sa</v>
      </c>
      <c r="E307" s="1" t="str">
        <f>IF(Table1[[#This Row],[Date]]&lt;&gt;""," ","")</f>
        <v xml:space="preserve"> </v>
      </c>
      <c r="F307" t="str">
        <f>IF(Table1[[#This Row],[Event]]&lt;&gt;" ",1,"")</f>
        <v/>
      </c>
    </row>
    <row r="308" spans="1:6" x14ac:dyDescent="0.25">
      <c r="A308" s="2">
        <v>41581</v>
      </c>
      <c r="B308">
        <f>YEAR(Table1[[#This Row],[Date]])</f>
        <v>2013</v>
      </c>
      <c r="C308" t="str">
        <f>INDEX({"01-January";"02-February";"03-March";"04-April";"05-May";"06-June";"07-July";"08-August";"09-September";"10-October";"11-November";"12-December"},MONTH(Table1[[#This Row],[Date]]))</f>
        <v>11-November</v>
      </c>
      <c r="D308" t="str">
        <f>INDEX({"Mo";"Tu";"We";"Th";"Fr";"Sa";"Su"},WEEKDAY(Table1[[#This Row],[Date]],2))</f>
        <v>Su</v>
      </c>
      <c r="E308" s="1" t="str">
        <f>IF(Table1[[#This Row],[Date]]&lt;&gt;""," ","")</f>
        <v xml:space="preserve"> </v>
      </c>
      <c r="F308" t="str">
        <f>IF(Table1[[#This Row],[Event]]&lt;&gt;" ",1,"")</f>
        <v/>
      </c>
    </row>
    <row r="309" spans="1:6" x14ac:dyDescent="0.25">
      <c r="A309" s="2">
        <v>41582</v>
      </c>
      <c r="B309">
        <f>YEAR(Table1[[#This Row],[Date]])</f>
        <v>2013</v>
      </c>
      <c r="C309" t="str">
        <f>INDEX({"01-January";"02-February";"03-March";"04-April";"05-May";"06-June";"07-July";"08-August";"09-September";"10-October";"11-November";"12-December"},MONTH(Table1[[#This Row],[Date]]))</f>
        <v>11-November</v>
      </c>
      <c r="D309" t="str">
        <f>INDEX({"Mo";"Tu";"We";"Th";"Fr";"Sa";"Su"},WEEKDAY(Table1[[#This Row],[Date]],2))</f>
        <v>Mo</v>
      </c>
      <c r="E309" s="1" t="str">
        <f>IF(Table1[[#This Row],[Date]]&lt;&gt;""," ","")</f>
        <v xml:space="preserve"> </v>
      </c>
      <c r="F309" t="str">
        <f>IF(Table1[[#This Row],[Event]]&lt;&gt;" ",1,"")</f>
        <v/>
      </c>
    </row>
    <row r="310" spans="1:6" x14ac:dyDescent="0.25">
      <c r="A310" s="2">
        <v>41583</v>
      </c>
      <c r="B310">
        <f>YEAR(Table1[[#This Row],[Date]])</f>
        <v>2013</v>
      </c>
      <c r="C310" t="str">
        <f>INDEX({"01-January";"02-February";"03-March";"04-April";"05-May";"06-June";"07-July";"08-August";"09-September";"10-October";"11-November";"12-December"},MONTH(Table1[[#This Row],[Date]]))</f>
        <v>11-November</v>
      </c>
      <c r="D310" t="str">
        <f>INDEX({"Mo";"Tu";"We";"Th";"Fr";"Sa";"Su"},WEEKDAY(Table1[[#This Row],[Date]],2))</f>
        <v>Tu</v>
      </c>
      <c r="E310" s="1" t="str">
        <f>IF(Table1[[#This Row],[Date]]&lt;&gt;""," ","")</f>
        <v xml:space="preserve"> </v>
      </c>
      <c r="F310" t="str">
        <f>IF(Table1[[#This Row],[Event]]&lt;&gt;" ",1,"")</f>
        <v/>
      </c>
    </row>
    <row r="311" spans="1:6" x14ac:dyDescent="0.25">
      <c r="A311" s="2">
        <v>41584</v>
      </c>
      <c r="B311">
        <f>YEAR(Table1[[#This Row],[Date]])</f>
        <v>2013</v>
      </c>
      <c r="C311" t="str">
        <f>INDEX({"01-January";"02-February";"03-March";"04-April";"05-May";"06-June";"07-July";"08-August";"09-September";"10-October";"11-November";"12-December"},MONTH(Table1[[#This Row],[Date]]))</f>
        <v>11-November</v>
      </c>
      <c r="D311" t="str">
        <f>INDEX({"Mo";"Tu";"We";"Th";"Fr";"Sa";"Su"},WEEKDAY(Table1[[#This Row],[Date]],2))</f>
        <v>We</v>
      </c>
      <c r="E311" s="1" t="str">
        <f>IF(Table1[[#This Row],[Date]]&lt;&gt;""," ","")</f>
        <v xml:space="preserve"> </v>
      </c>
      <c r="F311" t="str">
        <f>IF(Table1[[#This Row],[Event]]&lt;&gt;" ",1,"")</f>
        <v/>
      </c>
    </row>
    <row r="312" spans="1:6" x14ac:dyDescent="0.25">
      <c r="A312" s="2">
        <v>41585</v>
      </c>
      <c r="B312">
        <f>YEAR(Table1[[#This Row],[Date]])</f>
        <v>2013</v>
      </c>
      <c r="C312" t="str">
        <f>INDEX({"01-January";"02-February";"03-March";"04-April";"05-May";"06-June";"07-July";"08-August";"09-September";"10-October";"11-November";"12-December"},MONTH(Table1[[#This Row],[Date]]))</f>
        <v>11-November</v>
      </c>
      <c r="D312" t="str">
        <f>INDEX({"Mo";"Tu";"We";"Th";"Fr";"Sa";"Su"},WEEKDAY(Table1[[#This Row],[Date]],2))</f>
        <v>Th</v>
      </c>
      <c r="E312" s="1" t="str">
        <f>IF(Table1[[#This Row],[Date]]&lt;&gt;""," ","")</f>
        <v xml:space="preserve"> </v>
      </c>
      <c r="F312" t="str">
        <f>IF(Table1[[#This Row],[Event]]&lt;&gt;" ",1,"")</f>
        <v/>
      </c>
    </row>
    <row r="313" spans="1:6" x14ac:dyDescent="0.25">
      <c r="A313" s="2">
        <v>41586</v>
      </c>
      <c r="B313">
        <f>YEAR(Table1[[#This Row],[Date]])</f>
        <v>2013</v>
      </c>
      <c r="C313" t="str">
        <f>INDEX({"01-January";"02-February";"03-March";"04-April";"05-May";"06-June";"07-July";"08-August";"09-September";"10-October";"11-November";"12-December"},MONTH(Table1[[#This Row],[Date]]))</f>
        <v>11-November</v>
      </c>
      <c r="D313" t="str">
        <f>INDEX({"Mo";"Tu";"We";"Th";"Fr";"Sa";"Su"},WEEKDAY(Table1[[#This Row],[Date]],2))</f>
        <v>Fr</v>
      </c>
      <c r="E313" s="1" t="str">
        <f>IF(Table1[[#This Row],[Date]]&lt;&gt;""," ","")</f>
        <v xml:space="preserve"> </v>
      </c>
      <c r="F313" t="str">
        <f>IF(Table1[[#This Row],[Event]]&lt;&gt;" ",1,"")</f>
        <v/>
      </c>
    </row>
    <row r="314" spans="1:6" x14ac:dyDescent="0.25">
      <c r="A314" s="2">
        <v>41587</v>
      </c>
      <c r="B314">
        <f>YEAR(Table1[[#This Row],[Date]])</f>
        <v>2013</v>
      </c>
      <c r="C314" t="str">
        <f>INDEX({"01-January";"02-February";"03-March";"04-April";"05-May";"06-June";"07-July";"08-August";"09-September";"10-October";"11-November";"12-December"},MONTH(Table1[[#This Row],[Date]]))</f>
        <v>11-November</v>
      </c>
      <c r="D314" t="str">
        <f>INDEX({"Mo";"Tu";"We";"Th";"Fr";"Sa";"Su"},WEEKDAY(Table1[[#This Row],[Date]],2))</f>
        <v>Sa</v>
      </c>
      <c r="E314" s="1" t="str">
        <f>IF(Table1[[#This Row],[Date]]&lt;&gt;""," ","")</f>
        <v xml:space="preserve"> </v>
      </c>
      <c r="F314" t="str">
        <f>IF(Table1[[#This Row],[Event]]&lt;&gt;" ",1,"")</f>
        <v/>
      </c>
    </row>
    <row r="315" spans="1:6" x14ac:dyDescent="0.25">
      <c r="A315" s="2">
        <v>41588</v>
      </c>
      <c r="B315">
        <f>YEAR(Table1[[#This Row],[Date]])</f>
        <v>2013</v>
      </c>
      <c r="C315" t="str">
        <f>INDEX({"01-January";"02-February";"03-March";"04-April";"05-May";"06-June";"07-July";"08-August";"09-September";"10-October";"11-November";"12-December"},MONTH(Table1[[#This Row],[Date]]))</f>
        <v>11-November</v>
      </c>
      <c r="D315" t="str">
        <f>INDEX({"Mo";"Tu";"We";"Th";"Fr";"Sa";"Su"},WEEKDAY(Table1[[#This Row],[Date]],2))</f>
        <v>Su</v>
      </c>
      <c r="E315" s="1" t="str">
        <f>IF(Table1[[#This Row],[Date]]&lt;&gt;""," ","")</f>
        <v xml:space="preserve"> </v>
      </c>
      <c r="F315" t="str">
        <f>IF(Table1[[#This Row],[Event]]&lt;&gt;" ",1,"")</f>
        <v/>
      </c>
    </row>
    <row r="316" spans="1:6" x14ac:dyDescent="0.25">
      <c r="A316" s="2">
        <v>41589</v>
      </c>
      <c r="B316">
        <f>YEAR(Table1[[#This Row],[Date]])</f>
        <v>2013</v>
      </c>
      <c r="C316" t="str">
        <f>INDEX({"01-January";"02-February";"03-March";"04-April";"05-May";"06-June";"07-July";"08-August";"09-September";"10-October";"11-November";"12-December"},MONTH(Table1[[#This Row],[Date]]))</f>
        <v>11-November</v>
      </c>
      <c r="D316" t="str">
        <f>INDEX({"Mo";"Tu";"We";"Th";"Fr";"Sa";"Su"},WEEKDAY(Table1[[#This Row],[Date]],2))</f>
        <v>Mo</v>
      </c>
      <c r="E316" s="1" t="str">
        <f>IF(Table1[[#This Row],[Date]]&lt;&gt;""," ","")</f>
        <v xml:space="preserve"> </v>
      </c>
      <c r="F316" t="str">
        <f>IF(Table1[[#This Row],[Event]]&lt;&gt;" ",1,"")</f>
        <v/>
      </c>
    </row>
    <row r="317" spans="1:6" x14ac:dyDescent="0.25">
      <c r="A317" s="2">
        <v>41590</v>
      </c>
      <c r="B317">
        <f>YEAR(Table1[[#This Row],[Date]])</f>
        <v>2013</v>
      </c>
      <c r="C317" t="str">
        <f>INDEX({"01-January";"02-February";"03-March";"04-April";"05-May";"06-June";"07-July";"08-August";"09-September";"10-October";"11-November";"12-December"},MONTH(Table1[[#This Row],[Date]]))</f>
        <v>11-November</v>
      </c>
      <c r="D317" t="str">
        <f>INDEX({"Mo";"Tu";"We";"Th";"Fr";"Sa";"Su"},WEEKDAY(Table1[[#This Row],[Date]],2))</f>
        <v>Tu</v>
      </c>
      <c r="E317" s="1" t="str">
        <f>IF(Table1[[#This Row],[Date]]&lt;&gt;""," ","")</f>
        <v xml:space="preserve"> </v>
      </c>
      <c r="F317" t="str">
        <f>IF(Table1[[#This Row],[Event]]&lt;&gt;" ",1,"")</f>
        <v/>
      </c>
    </row>
    <row r="318" spans="1:6" x14ac:dyDescent="0.25">
      <c r="A318" s="2">
        <v>41591</v>
      </c>
      <c r="B318">
        <f>YEAR(Table1[[#This Row],[Date]])</f>
        <v>2013</v>
      </c>
      <c r="C318" t="str">
        <f>INDEX({"01-January";"02-February";"03-March";"04-April";"05-May";"06-June";"07-July";"08-August";"09-September";"10-October";"11-November";"12-December"},MONTH(Table1[[#This Row],[Date]]))</f>
        <v>11-November</v>
      </c>
      <c r="D318" t="str">
        <f>INDEX({"Mo";"Tu";"We";"Th";"Fr";"Sa";"Su"},WEEKDAY(Table1[[#This Row],[Date]],2))</f>
        <v>We</v>
      </c>
      <c r="E318" s="1" t="str">
        <f>IF(Table1[[#This Row],[Date]]&lt;&gt;""," ","")</f>
        <v xml:space="preserve"> </v>
      </c>
      <c r="F318" t="str">
        <f>IF(Table1[[#This Row],[Event]]&lt;&gt;" ",1,"")</f>
        <v/>
      </c>
    </row>
    <row r="319" spans="1:6" x14ac:dyDescent="0.25">
      <c r="A319" s="2">
        <v>41592</v>
      </c>
      <c r="B319">
        <f>YEAR(Table1[[#This Row],[Date]])</f>
        <v>2013</v>
      </c>
      <c r="C319" t="str">
        <f>INDEX({"01-January";"02-February";"03-March";"04-April";"05-May";"06-June";"07-July";"08-August";"09-September";"10-October";"11-November";"12-December"},MONTH(Table1[[#This Row],[Date]]))</f>
        <v>11-November</v>
      </c>
      <c r="D319" t="str">
        <f>INDEX({"Mo";"Tu";"We";"Th";"Fr";"Sa";"Su"},WEEKDAY(Table1[[#This Row],[Date]],2))</f>
        <v>Th</v>
      </c>
      <c r="E319" s="1" t="str">
        <f>IF(Table1[[#This Row],[Date]]&lt;&gt;""," ","")</f>
        <v xml:space="preserve"> </v>
      </c>
      <c r="F319" t="str">
        <f>IF(Table1[[#This Row],[Event]]&lt;&gt;" ",1,"")</f>
        <v/>
      </c>
    </row>
    <row r="320" spans="1:6" x14ac:dyDescent="0.25">
      <c r="A320" s="2">
        <v>41593</v>
      </c>
      <c r="B320">
        <f>YEAR(Table1[[#This Row],[Date]])</f>
        <v>2013</v>
      </c>
      <c r="C320" t="str">
        <f>INDEX({"01-January";"02-February";"03-March";"04-April";"05-May";"06-June";"07-July";"08-August";"09-September";"10-October";"11-November";"12-December"},MONTH(Table1[[#This Row],[Date]]))</f>
        <v>11-November</v>
      </c>
      <c r="D320" t="str">
        <f>INDEX({"Mo";"Tu";"We";"Th";"Fr";"Sa";"Su"},WEEKDAY(Table1[[#This Row],[Date]],2))</f>
        <v>Fr</v>
      </c>
      <c r="E320" s="1" t="str">
        <f>IF(Table1[[#This Row],[Date]]&lt;&gt;""," ","")</f>
        <v xml:space="preserve"> </v>
      </c>
      <c r="F320" t="str">
        <f>IF(Table1[[#This Row],[Event]]&lt;&gt;" ",1,"")</f>
        <v/>
      </c>
    </row>
    <row r="321" spans="1:6" x14ac:dyDescent="0.25">
      <c r="A321" s="2">
        <v>41594</v>
      </c>
      <c r="B321">
        <f>YEAR(Table1[[#This Row],[Date]])</f>
        <v>2013</v>
      </c>
      <c r="C321" t="str">
        <f>INDEX({"01-January";"02-February";"03-March";"04-April";"05-May";"06-June";"07-July";"08-August";"09-September";"10-October";"11-November";"12-December"},MONTH(Table1[[#This Row],[Date]]))</f>
        <v>11-November</v>
      </c>
      <c r="D321" t="str">
        <f>INDEX({"Mo";"Tu";"We";"Th";"Fr";"Sa";"Su"},WEEKDAY(Table1[[#This Row],[Date]],2))</f>
        <v>Sa</v>
      </c>
      <c r="E321" s="1" t="str">
        <f>IF(Table1[[#This Row],[Date]]&lt;&gt;""," ","")</f>
        <v xml:space="preserve"> </v>
      </c>
      <c r="F321" t="str">
        <f>IF(Table1[[#This Row],[Event]]&lt;&gt;" ",1,"")</f>
        <v/>
      </c>
    </row>
    <row r="322" spans="1:6" x14ac:dyDescent="0.25">
      <c r="A322" s="2">
        <v>41595</v>
      </c>
      <c r="B322">
        <f>YEAR(Table1[[#This Row],[Date]])</f>
        <v>2013</v>
      </c>
      <c r="C322" t="str">
        <f>INDEX({"01-January";"02-February";"03-March";"04-April";"05-May";"06-June";"07-July";"08-August";"09-September";"10-October";"11-November";"12-December"},MONTH(Table1[[#This Row],[Date]]))</f>
        <v>11-November</v>
      </c>
      <c r="D322" t="str">
        <f>INDEX({"Mo";"Tu";"We";"Th";"Fr";"Sa";"Su"},WEEKDAY(Table1[[#This Row],[Date]],2))</f>
        <v>Su</v>
      </c>
      <c r="E322" s="1" t="str">
        <f>IF(Table1[[#This Row],[Date]]&lt;&gt;""," ","")</f>
        <v xml:space="preserve"> </v>
      </c>
      <c r="F322" t="str">
        <f>IF(Table1[[#This Row],[Event]]&lt;&gt;" ",1,"")</f>
        <v/>
      </c>
    </row>
    <row r="323" spans="1:6" x14ac:dyDescent="0.25">
      <c r="A323" s="2">
        <v>41596</v>
      </c>
      <c r="B323">
        <f>YEAR(Table1[[#This Row],[Date]])</f>
        <v>2013</v>
      </c>
      <c r="C323" t="str">
        <f>INDEX({"01-January";"02-February";"03-March";"04-April";"05-May";"06-June";"07-July";"08-August";"09-September";"10-October";"11-November";"12-December"},MONTH(Table1[[#This Row],[Date]]))</f>
        <v>11-November</v>
      </c>
      <c r="D323" t="str">
        <f>INDEX({"Mo";"Tu";"We";"Th";"Fr";"Sa";"Su"},WEEKDAY(Table1[[#This Row],[Date]],2))</f>
        <v>Mo</v>
      </c>
      <c r="E323" s="1" t="str">
        <f>IF(Table1[[#This Row],[Date]]&lt;&gt;""," ","")</f>
        <v xml:space="preserve"> </v>
      </c>
      <c r="F323" t="str">
        <f>IF(Table1[[#This Row],[Event]]&lt;&gt;" ",1,"")</f>
        <v/>
      </c>
    </row>
    <row r="324" spans="1:6" x14ac:dyDescent="0.25">
      <c r="A324" s="2">
        <v>41597</v>
      </c>
      <c r="B324">
        <f>YEAR(Table1[[#This Row],[Date]])</f>
        <v>2013</v>
      </c>
      <c r="C324" t="str">
        <f>INDEX({"01-January";"02-February";"03-March";"04-April";"05-May";"06-June";"07-July";"08-August";"09-September";"10-October";"11-November";"12-December"},MONTH(Table1[[#This Row],[Date]]))</f>
        <v>11-November</v>
      </c>
      <c r="D324" t="str">
        <f>INDEX({"Mo";"Tu";"We";"Th";"Fr";"Sa";"Su"},WEEKDAY(Table1[[#This Row],[Date]],2))</f>
        <v>Tu</v>
      </c>
      <c r="E324" s="1" t="str">
        <f>IF(Table1[[#This Row],[Date]]&lt;&gt;""," ","")</f>
        <v xml:space="preserve"> </v>
      </c>
      <c r="F324" t="str">
        <f>IF(Table1[[#This Row],[Event]]&lt;&gt;" ",1,"")</f>
        <v/>
      </c>
    </row>
    <row r="325" spans="1:6" x14ac:dyDescent="0.25">
      <c r="A325" s="2">
        <v>41598</v>
      </c>
      <c r="B325">
        <f>YEAR(Table1[[#This Row],[Date]])</f>
        <v>2013</v>
      </c>
      <c r="C325" t="str">
        <f>INDEX({"01-January";"02-February";"03-March";"04-April";"05-May";"06-June";"07-July";"08-August";"09-September";"10-October";"11-November";"12-December"},MONTH(Table1[[#This Row],[Date]]))</f>
        <v>11-November</v>
      </c>
      <c r="D325" t="str">
        <f>INDEX({"Mo";"Tu";"We";"Th";"Fr";"Sa";"Su"},WEEKDAY(Table1[[#This Row],[Date]],2))</f>
        <v>We</v>
      </c>
      <c r="E325" s="1" t="str">
        <f>IF(Table1[[#This Row],[Date]]&lt;&gt;""," ","")</f>
        <v xml:space="preserve"> </v>
      </c>
      <c r="F325" t="str">
        <f>IF(Table1[[#This Row],[Event]]&lt;&gt;" ",1,"")</f>
        <v/>
      </c>
    </row>
    <row r="326" spans="1:6" x14ac:dyDescent="0.25">
      <c r="A326" s="2">
        <v>41599</v>
      </c>
      <c r="B326">
        <f>YEAR(Table1[[#This Row],[Date]])</f>
        <v>2013</v>
      </c>
      <c r="C326" t="str">
        <f>INDEX({"01-January";"02-February";"03-March";"04-April";"05-May";"06-June";"07-July";"08-August";"09-September";"10-October";"11-November";"12-December"},MONTH(Table1[[#This Row],[Date]]))</f>
        <v>11-November</v>
      </c>
      <c r="D326" t="str">
        <f>INDEX({"Mo";"Tu";"We";"Th";"Fr";"Sa";"Su"},WEEKDAY(Table1[[#This Row],[Date]],2))</f>
        <v>Th</v>
      </c>
      <c r="E326" s="1" t="str">
        <f>IF(Table1[[#This Row],[Date]]&lt;&gt;""," ","")</f>
        <v xml:space="preserve"> </v>
      </c>
      <c r="F326" t="str">
        <f>IF(Table1[[#This Row],[Event]]&lt;&gt;" ",1,"")</f>
        <v/>
      </c>
    </row>
    <row r="327" spans="1:6" x14ac:dyDescent="0.25">
      <c r="A327" s="2">
        <v>41600</v>
      </c>
      <c r="B327">
        <f>YEAR(Table1[[#This Row],[Date]])</f>
        <v>2013</v>
      </c>
      <c r="C327" t="str">
        <f>INDEX({"01-January";"02-February";"03-March";"04-April";"05-May";"06-June";"07-July";"08-August";"09-September";"10-October";"11-November";"12-December"},MONTH(Table1[[#This Row],[Date]]))</f>
        <v>11-November</v>
      </c>
      <c r="D327" t="str">
        <f>INDEX({"Mo";"Tu";"We";"Th";"Fr";"Sa";"Su"},WEEKDAY(Table1[[#This Row],[Date]],2))</f>
        <v>Fr</v>
      </c>
      <c r="E327" s="1" t="str">
        <f>IF(Table1[[#This Row],[Date]]&lt;&gt;""," ","")</f>
        <v xml:space="preserve"> </v>
      </c>
      <c r="F327" t="str">
        <f>IF(Table1[[#This Row],[Event]]&lt;&gt;" ",1,"")</f>
        <v/>
      </c>
    </row>
    <row r="328" spans="1:6" x14ac:dyDescent="0.25">
      <c r="A328" s="2">
        <v>41601</v>
      </c>
      <c r="B328">
        <f>YEAR(Table1[[#This Row],[Date]])</f>
        <v>2013</v>
      </c>
      <c r="C328" t="str">
        <f>INDEX({"01-January";"02-February";"03-March";"04-April";"05-May";"06-June";"07-July";"08-August";"09-September";"10-October";"11-November";"12-December"},MONTH(Table1[[#This Row],[Date]]))</f>
        <v>11-November</v>
      </c>
      <c r="D328" t="str">
        <f>INDEX({"Mo";"Tu";"We";"Th";"Fr";"Sa";"Su"},WEEKDAY(Table1[[#This Row],[Date]],2))</f>
        <v>Sa</v>
      </c>
      <c r="E328" s="1" t="str">
        <f>IF(Table1[[#This Row],[Date]]&lt;&gt;""," ","")</f>
        <v xml:space="preserve"> </v>
      </c>
      <c r="F328" t="str">
        <f>IF(Table1[[#This Row],[Event]]&lt;&gt;" ",1,"")</f>
        <v/>
      </c>
    </row>
    <row r="329" spans="1:6" x14ac:dyDescent="0.25">
      <c r="A329" s="2">
        <v>41602</v>
      </c>
      <c r="B329">
        <f>YEAR(Table1[[#This Row],[Date]])</f>
        <v>2013</v>
      </c>
      <c r="C329" t="str">
        <f>INDEX({"01-January";"02-February";"03-March";"04-April";"05-May";"06-June";"07-July";"08-August";"09-September";"10-October";"11-November";"12-December"},MONTH(Table1[[#This Row],[Date]]))</f>
        <v>11-November</v>
      </c>
      <c r="D329" t="str">
        <f>INDEX({"Mo";"Tu";"We";"Th";"Fr";"Sa";"Su"},WEEKDAY(Table1[[#This Row],[Date]],2))</f>
        <v>Su</v>
      </c>
      <c r="E329" s="1" t="str">
        <f>IF(Table1[[#This Row],[Date]]&lt;&gt;""," ","")</f>
        <v xml:space="preserve"> </v>
      </c>
      <c r="F329" t="str">
        <f>IF(Table1[[#This Row],[Event]]&lt;&gt;" ",1,"")</f>
        <v/>
      </c>
    </row>
    <row r="330" spans="1:6" x14ac:dyDescent="0.25">
      <c r="A330" s="2">
        <v>41603</v>
      </c>
      <c r="B330">
        <f>YEAR(Table1[[#This Row],[Date]])</f>
        <v>2013</v>
      </c>
      <c r="C330" t="str">
        <f>INDEX({"01-January";"02-February";"03-March";"04-April";"05-May";"06-June";"07-July";"08-August";"09-September";"10-October";"11-November";"12-December"},MONTH(Table1[[#This Row],[Date]]))</f>
        <v>11-November</v>
      </c>
      <c r="D330" t="str">
        <f>INDEX({"Mo";"Tu";"We";"Th";"Fr";"Sa";"Su"},WEEKDAY(Table1[[#This Row],[Date]],2))</f>
        <v>Mo</v>
      </c>
      <c r="E330" s="1" t="str">
        <f>IF(Table1[[#This Row],[Date]]&lt;&gt;""," ","")</f>
        <v xml:space="preserve"> </v>
      </c>
      <c r="F330" t="str">
        <f>IF(Table1[[#This Row],[Event]]&lt;&gt;" ",1,"")</f>
        <v/>
      </c>
    </row>
    <row r="331" spans="1:6" x14ac:dyDescent="0.25">
      <c r="A331" s="2">
        <v>41604</v>
      </c>
      <c r="B331">
        <f>YEAR(Table1[[#This Row],[Date]])</f>
        <v>2013</v>
      </c>
      <c r="C331" t="str">
        <f>INDEX({"01-January";"02-February";"03-March";"04-April";"05-May";"06-June";"07-July";"08-August";"09-September";"10-October";"11-November";"12-December"},MONTH(Table1[[#This Row],[Date]]))</f>
        <v>11-November</v>
      </c>
      <c r="D331" t="str">
        <f>INDEX({"Mo";"Tu";"We";"Th";"Fr";"Sa";"Su"},WEEKDAY(Table1[[#This Row],[Date]],2))</f>
        <v>Tu</v>
      </c>
      <c r="E331" s="1" t="str">
        <f>IF(Table1[[#This Row],[Date]]&lt;&gt;""," ","")</f>
        <v xml:space="preserve"> </v>
      </c>
      <c r="F331" t="str">
        <f>IF(Table1[[#This Row],[Event]]&lt;&gt;" ",1,"")</f>
        <v/>
      </c>
    </row>
    <row r="332" spans="1:6" x14ac:dyDescent="0.25">
      <c r="A332" s="2">
        <v>41605</v>
      </c>
      <c r="B332">
        <f>YEAR(Table1[[#This Row],[Date]])</f>
        <v>2013</v>
      </c>
      <c r="C332" t="str">
        <f>INDEX({"01-January";"02-February";"03-March";"04-April";"05-May";"06-June";"07-July";"08-August";"09-September";"10-October";"11-November";"12-December"},MONTH(Table1[[#This Row],[Date]]))</f>
        <v>11-November</v>
      </c>
      <c r="D332" t="str">
        <f>INDEX({"Mo";"Tu";"We";"Th";"Fr";"Sa";"Su"},WEEKDAY(Table1[[#This Row],[Date]],2))</f>
        <v>We</v>
      </c>
      <c r="E332" s="1" t="str">
        <f>IF(Table1[[#This Row],[Date]]&lt;&gt;""," ","")</f>
        <v xml:space="preserve"> </v>
      </c>
      <c r="F332" t="str">
        <f>IF(Table1[[#This Row],[Event]]&lt;&gt;" ",1,"")</f>
        <v/>
      </c>
    </row>
    <row r="333" spans="1:6" x14ac:dyDescent="0.25">
      <c r="A333" s="2">
        <v>41606</v>
      </c>
      <c r="B333">
        <f>YEAR(Table1[[#This Row],[Date]])</f>
        <v>2013</v>
      </c>
      <c r="C333" t="str">
        <f>INDEX({"01-January";"02-February";"03-March";"04-April";"05-May";"06-June";"07-July";"08-August";"09-September";"10-October";"11-November";"12-December"},MONTH(Table1[[#This Row],[Date]]))</f>
        <v>11-November</v>
      </c>
      <c r="D333" t="str">
        <f>INDEX({"Mo";"Tu";"We";"Th";"Fr";"Sa";"Su"},WEEKDAY(Table1[[#This Row],[Date]],2))</f>
        <v>Th</v>
      </c>
      <c r="E333" s="1" t="str">
        <f>IF(Table1[[#This Row],[Date]]&lt;&gt;""," ","")</f>
        <v xml:space="preserve"> </v>
      </c>
      <c r="F333" t="str">
        <f>IF(Table1[[#This Row],[Event]]&lt;&gt;" ",1,"")</f>
        <v/>
      </c>
    </row>
    <row r="334" spans="1:6" x14ac:dyDescent="0.25">
      <c r="A334" s="2">
        <v>41607</v>
      </c>
      <c r="B334">
        <f>YEAR(Table1[[#This Row],[Date]])</f>
        <v>2013</v>
      </c>
      <c r="C334" t="str">
        <f>INDEX({"01-January";"02-February";"03-March";"04-April";"05-May";"06-June";"07-July";"08-August";"09-September";"10-October";"11-November";"12-December"},MONTH(Table1[[#This Row],[Date]]))</f>
        <v>11-November</v>
      </c>
      <c r="D334" t="str">
        <f>INDEX({"Mo";"Tu";"We";"Th";"Fr";"Sa";"Su"},WEEKDAY(Table1[[#This Row],[Date]],2))</f>
        <v>Fr</v>
      </c>
      <c r="E334" s="1" t="str">
        <f>IF(Table1[[#This Row],[Date]]&lt;&gt;""," ","")</f>
        <v xml:space="preserve"> </v>
      </c>
      <c r="F334" t="str">
        <f>IF(Table1[[#This Row],[Event]]&lt;&gt;" ",1,"")</f>
        <v/>
      </c>
    </row>
    <row r="335" spans="1:6" x14ac:dyDescent="0.25">
      <c r="A335" s="2">
        <v>41608</v>
      </c>
      <c r="B335">
        <f>YEAR(Table1[[#This Row],[Date]])</f>
        <v>2013</v>
      </c>
      <c r="C335" t="str">
        <f>INDEX({"01-January";"02-February";"03-March";"04-April";"05-May";"06-June";"07-July";"08-August";"09-September";"10-October";"11-November";"12-December"},MONTH(Table1[[#This Row],[Date]]))</f>
        <v>11-November</v>
      </c>
      <c r="D335" t="str">
        <f>INDEX({"Mo";"Tu";"We";"Th";"Fr";"Sa";"Su"},WEEKDAY(Table1[[#This Row],[Date]],2))</f>
        <v>Sa</v>
      </c>
      <c r="E335" s="1" t="str">
        <f>IF(Table1[[#This Row],[Date]]&lt;&gt;""," ","")</f>
        <v xml:space="preserve"> </v>
      </c>
      <c r="F335" t="str">
        <f>IF(Table1[[#This Row],[Event]]&lt;&gt;" ",1,"")</f>
        <v/>
      </c>
    </row>
    <row r="336" spans="1:6" x14ac:dyDescent="0.25">
      <c r="A336" s="2">
        <v>41609</v>
      </c>
      <c r="B336">
        <f>YEAR(Table1[[#This Row],[Date]])</f>
        <v>2013</v>
      </c>
      <c r="C336" t="str">
        <f>INDEX({"01-January";"02-February";"03-March";"04-April";"05-May";"06-June";"07-July";"08-August";"09-September";"10-October";"11-November";"12-December"},MONTH(Table1[[#This Row],[Date]]))</f>
        <v>12-December</v>
      </c>
      <c r="D336" t="str">
        <f>INDEX({"Mo";"Tu";"We";"Th";"Fr";"Sa";"Su"},WEEKDAY(Table1[[#This Row],[Date]],2))</f>
        <v>Su</v>
      </c>
      <c r="E336" s="1" t="str">
        <f>IF(Table1[[#This Row],[Date]]&lt;&gt;""," ","")</f>
        <v xml:space="preserve"> </v>
      </c>
      <c r="F336" t="str">
        <f>IF(Table1[[#This Row],[Event]]&lt;&gt;" ",1,"")</f>
        <v/>
      </c>
    </row>
    <row r="337" spans="1:6" x14ac:dyDescent="0.25">
      <c r="A337" s="2">
        <v>41610</v>
      </c>
      <c r="B337">
        <f>YEAR(Table1[[#This Row],[Date]])</f>
        <v>2013</v>
      </c>
      <c r="C337" t="str">
        <f>INDEX({"01-January";"02-February";"03-March";"04-April";"05-May";"06-June";"07-July";"08-August";"09-September";"10-October";"11-November";"12-December"},MONTH(Table1[[#This Row],[Date]]))</f>
        <v>12-December</v>
      </c>
      <c r="D337" t="str">
        <f>INDEX({"Mo";"Tu";"We";"Th";"Fr";"Sa";"Su"},WEEKDAY(Table1[[#This Row],[Date]],2))</f>
        <v>Mo</v>
      </c>
      <c r="E337" s="1" t="str">
        <f>IF(Table1[[#This Row],[Date]]&lt;&gt;""," ","")</f>
        <v xml:space="preserve"> </v>
      </c>
      <c r="F337" t="str">
        <f>IF(Table1[[#This Row],[Event]]&lt;&gt;" ",1,"")</f>
        <v/>
      </c>
    </row>
    <row r="338" spans="1:6" x14ac:dyDescent="0.25">
      <c r="A338" s="2">
        <v>41611</v>
      </c>
      <c r="B338">
        <f>YEAR(Table1[[#This Row],[Date]])</f>
        <v>2013</v>
      </c>
      <c r="C338" t="str">
        <f>INDEX({"01-January";"02-February";"03-March";"04-April";"05-May";"06-June";"07-July";"08-August";"09-September";"10-October";"11-November";"12-December"},MONTH(Table1[[#This Row],[Date]]))</f>
        <v>12-December</v>
      </c>
      <c r="D338" t="str">
        <f>INDEX({"Mo";"Tu";"We";"Th";"Fr";"Sa";"Su"},WEEKDAY(Table1[[#This Row],[Date]],2))</f>
        <v>Tu</v>
      </c>
      <c r="E338" s="1" t="str">
        <f>IF(Table1[[#This Row],[Date]]&lt;&gt;""," ","")</f>
        <v xml:space="preserve"> </v>
      </c>
      <c r="F338" t="str">
        <f>IF(Table1[[#This Row],[Event]]&lt;&gt;" ",1,"")</f>
        <v/>
      </c>
    </row>
    <row r="339" spans="1:6" x14ac:dyDescent="0.25">
      <c r="A339" s="2">
        <v>41612</v>
      </c>
      <c r="B339">
        <f>YEAR(Table1[[#This Row],[Date]])</f>
        <v>2013</v>
      </c>
      <c r="C339" t="str">
        <f>INDEX({"01-January";"02-February";"03-March";"04-April";"05-May";"06-June";"07-July";"08-August";"09-September";"10-October";"11-November";"12-December"},MONTH(Table1[[#This Row],[Date]]))</f>
        <v>12-December</v>
      </c>
      <c r="D339" t="str">
        <f>INDEX({"Mo";"Tu";"We";"Th";"Fr";"Sa";"Su"},WEEKDAY(Table1[[#This Row],[Date]],2))</f>
        <v>We</v>
      </c>
      <c r="E339" s="1" t="str">
        <f>IF(Table1[[#This Row],[Date]]&lt;&gt;""," ","")</f>
        <v xml:space="preserve"> </v>
      </c>
      <c r="F339" t="str">
        <f>IF(Table1[[#This Row],[Event]]&lt;&gt;" ",1,"")</f>
        <v/>
      </c>
    </row>
    <row r="340" spans="1:6" x14ac:dyDescent="0.25">
      <c r="A340" s="2">
        <v>41613</v>
      </c>
      <c r="B340">
        <f>YEAR(Table1[[#This Row],[Date]])</f>
        <v>2013</v>
      </c>
      <c r="C340" t="str">
        <f>INDEX({"01-January";"02-February";"03-March";"04-April";"05-May";"06-June";"07-July";"08-August";"09-September";"10-October";"11-November";"12-December"},MONTH(Table1[[#This Row],[Date]]))</f>
        <v>12-December</v>
      </c>
      <c r="D340" t="str">
        <f>INDEX({"Mo";"Tu";"We";"Th";"Fr";"Sa";"Su"},WEEKDAY(Table1[[#This Row],[Date]],2))</f>
        <v>Th</v>
      </c>
      <c r="E340" s="1" t="str">
        <f>IF(Table1[[#This Row],[Date]]&lt;&gt;""," ","")</f>
        <v xml:space="preserve"> </v>
      </c>
      <c r="F340" t="str">
        <f>IF(Table1[[#This Row],[Event]]&lt;&gt;" ",1,"")</f>
        <v/>
      </c>
    </row>
    <row r="341" spans="1:6" x14ac:dyDescent="0.25">
      <c r="A341" s="2">
        <v>41614</v>
      </c>
      <c r="B341">
        <f>YEAR(Table1[[#This Row],[Date]])</f>
        <v>2013</v>
      </c>
      <c r="C341" t="str">
        <f>INDEX({"01-January";"02-February";"03-March";"04-April";"05-May";"06-June";"07-July";"08-August";"09-September";"10-October";"11-November";"12-December"},MONTH(Table1[[#This Row],[Date]]))</f>
        <v>12-December</v>
      </c>
      <c r="D341" t="str">
        <f>INDEX({"Mo";"Tu";"We";"Th";"Fr";"Sa";"Su"},WEEKDAY(Table1[[#This Row],[Date]],2))</f>
        <v>Fr</v>
      </c>
      <c r="E341" s="1" t="str">
        <f>IF(Table1[[#This Row],[Date]]&lt;&gt;""," ","")</f>
        <v xml:space="preserve"> </v>
      </c>
      <c r="F341" t="str">
        <f>IF(Table1[[#This Row],[Event]]&lt;&gt;" ",1,"")</f>
        <v/>
      </c>
    </row>
    <row r="342" spans="1:6" x14ac:dyDescent="0.25">
      <c r="A342" s="2">
        <v>41615</v>
      </c>
      <c r="B342">
        <f>YEAR(Table1[[#This Row],[Date]])</f>
        <v>2013</v>
      </c>
      <c r="C342" t="str">
        <f>INDEX({"01-January";"02-February";"03-March";"04-April";"05-May";"06-June";"07-July";"08-August";"09-September";"10-October";"11-November";"12-December"},MONTH(Table1[[#This Row],[Date]]))</f>
        <v>12-December</v>
      </c>
      <c r="D342" t="str">
        <f>INDEX({"Mo";"Tu";"We";"Th";"Fr";"Sa";"Su"},WEEKDAY(Table1[[#This Row],[Date]],2))</f>
        <v>Sa</v>
      </c>
      <c r="E342" s="1" t="str">
        <f>IF(Table1[[#This Row],[Date]]&lt;&gt;""," ","")</f>
        <v xml:space="preserve"> </v>
      </c>
      <c r="F342" t="str">
        <f>IF(Table1[[#This Row],[Event]]&lt;&gt;" ",1,"")</f>
        <v/>
      </c>
    </row>
    <row r="343" spans="1:6" x14ac:dyDescent="0.25">
      <c r="A343" s="2">
        <v>41616</v>
      </c>
      <c r="B343">
        <f>YEAR(Table1[[#This Row],[Date]])</f>
        <v>2013</v>
      </c>
      <c r="C343" t="str">
        <f>INDEX({"01-January";"02-February";"03-March";"04-April";"05-May";"06-June";"07-July";"08-August";"09-September";"10-October";"11-November";"12-December"},MONTH(Table1[[#This Row],[Date]]))</f>
        <v>12-December</v>
      </c>
      <c r="D343" t="str">
        <f>INDEX({"Mo";"Tu";"We";"Th";"Fr";"Sa";"Su"},WEEKDAY(Table1[[#This Row],[Date]],2))</f>
        <v>Su</v>
      </c>
      <c r="E343" s="1" t="str">
        <f>IF(Table1[[#This Row],[Date]]&lt;&gt;""," ","")</f>
        <v xml:space="preserve"> </v>
      </c>
      <c r="F343" t="str">
        <f>IF(Table1[[#This Row],[Event]]&lt;&gt;" ",1,"")</f>
        <v/>
      </c>
    </row>
    <row r="344" spans="1:6" x14ac:dyDescent="0.25">
      <c r="A344" s="2">
        <v>41617</v>
      </c>
      <c r="B344">
        <f>YEAR(Table1[[#This Row],[Date]])</f>
        <v>2013</v>
      </c>
      <c r="C344" t="str">
        <f>INDEX({"01-January";"02-February";"03-March";"04-April";"05-May";"06-June";"07-July";"08-August";"09-September";"10-October";"11-November";"12-December"},MONTH(Table1[[#This Row],[Date]]))</f>
        <v>12-December</v>
      </c>
      <c r="D344" t="str">
        <f>INDEX({"Mo";"Tu";"We";"Th";"Fr";"Sa";"Su"},WEEKDAY(Table1[[#This Row],[Date]],2))</f>
        <v>Mo</v>
      </c>
      <c r="E344" s="1" t="str">
        <f>IF(Table1[[#This Row],[Date]]&lt;&gt;""," ","")</f>
        <v xml:space="preserve"> </v>
      </c>
      <c r="F344" t="str">
        <f>IF(Table1[[#This Row],[Event]]&lt;&gt;" ",1,"")</f>
        <v/>
      </c>
    </row>
    <row r="345" spans="1:6" x14ac:dyDescent="0.25">
      <c r="A345" s="2">
        <v>41618</v>
      </c>
      <c r="B345">
        <f>YEAR(Table1[[#This Row],[Date]])</f>
        <v>2013</v>
      </c>
      <c r="C345" t="str">
        <f>INDEX({"01-January";"02-February";"03-March";"04-April";"05-May";"06-June";"07-July";"08-August";"09-September";"10-October";"11-November";"12-December"},MONTH(Table1[[#This Row],[Date]]))</f>
        <v>12-December</v>
      </c>
      <c r="D345" t="str">
        <f>INDEX({"Mo";"Tu";"We";"Th";"Fr";"Sa";"Su"},WEEKDAY(Table1[[#This Row],[Date]],2))</f>
        <v>Tu</v>
      </c>
      <c r="E345" s="1" t="str">
        <f>IF(Table1[[#This Row],[Date]]&lt;&gt;""," ","")</f>
        <v xml:space="preserve"> </v>
      </c>
      <c r="F345" t="str">
        <f>IF(Table1[[#This Row],[Event]]&lt;&gt;" ",1,"")</f>
        <v/>
      </c>
    </row>
    <row r="346" spans="1:6" x14ac:dyDescent="0.25">
      <c r="A346" s="2">
        <v>41619</v>
      </c>
      <c r="B346">
        <f>YEAR(Table1[[#This Row],[Date]])</f>
        <v>2013</v>
      </c>
      <c r="C346" t="str">
        <f>INDEX({"01-January";"02-February";"03-March";"04-April";"05-May";"06-June";"07-July";"08-August";"09-September";"10-October";"11-November";"12-December"},MONTH(Table1[[#This Row],[Date]]))</f>
        <v>12-December</v>
      </c>
      <c r="D346" t="str">
        <f>INDEX({"Mo";"Tu";"We";"Th";"Fr";"Sa";"Su"},WEEKDAY(Table1[[#This Row],[Date]],2))</f>
        <v>We</v>
      </c>
      <c r="E346" s="1" t="str">
        <f>IF(Table1[[#This Row],[Date]]&lt;&gt;""," ","")</f>
        <v xml:space="preserve"> </v>
      </c>
      <c r="F346" t="str">
        <f>IF(Table1[[#This Row],[Event]]&lt;&gt;" ",1,"")</f>
        <v/>
      </c>
    </row>
    <row r="347" spans="1:6" x14ac:dyDescent="0.25">
      <c r="A347" s="2">
        <v>41620</v>
      </c>
      <c r="B347">
        <f>YEAR(Table1[[#This Row],[Date]])</f>
        <v>2013</v>
      </c>
      <c r="C347" t="str">
        <f>INDEX({"01-January";"02-February";"03-March";"04-April";"05-May";"06-June";"07-July";"08-August";"09-September";"10-October";"11-November";"12-December"},MONTH(Table1[[#This Row],[Date]]))</f>
        <v>12-December</v>
      </c>
      <c r="D347" t="str">
        <f>INDEX({"Mo";"Tu";"We";"Th";"Fr";"Sa";"Su"},WEEKDAY(Table1[[#This Row],[Date]],2))</f>
        <v>Th</v>
      </c>
      <c r="E347" s="1" t="str">
        <f>IF(Table1[[#This Row],[Date]]&lt;&gt;""," ","")</f>
        <v xml:space="preserve"> </v>
      </c>
      <c r="F347" t="str">
        <f>IF(Table1[[#This Row],[Event]]&lt;&gt;" ",1,"")</f>
        <v/>
      </c>
    </row>
    <row r="348" spans="1:6" x14ac:dyDescent="0.25">
      <c r="A348" s="2">
        <v>41621</v>
      </c>
      <c r="B348">
        <f>YEAR(Table1[[#This Row],[Date]])</f>
        <v>2013</v>
      </c>
      <c r="C348" t="str">
        <f>INDEX({"01-January";"02-February";"03-March";"04-April";"05-May";"06-June";"07-July";"08-August";"09-September";"10-October";"11-November";"12-December"},MONTH(Table1[[#This Row],[Date]]))</f>
        <v>12-December</v>
      </c>
      <c r="D348" t="str">
        <f>INDEX({"Mo";"Tu";"We";"Th";"Fr";"Sa";"Su"},WEEKDAY(Table1[[#This Row],[Date]],2))</f>
        <v>Fr</v>
      </c>
      <c r="E348" s="1" t="str">
        <f>IF(Table1[[#This Row],[Date]]&lt;&gt;""," ","")</f>
        <v xml:space="preserve"> </v>
      </c>
      <c r="F348" t="str">
        <f>IF(Table1[[#This Row],[Event]]&lt;&gt;" ",1,"")</f>
        <v/>
      </c>
    </row>
    <row r="349" spans="1:6" x14ac:dyDescent="0.25">
      <c r="A349" s="2">
        <v>41622</v>
      </c>
      <c r="B349">
        <f>YEAR(Table1[[#This Row],[Date]])</f>
        <v>2013</v>
      </c>
      <c r="C349" t="str">
        <f>INDEX({"01-January";"02-February";"03-March";"04-April";"05-May";"06-June";"07-July";"08-August";"09-September";"10-October";"11-November";"12-December"},MONTH(Table1[[#This Row],[Date]]))</f>
        <v>12-December</v>
      </c>
      <c r="D349" t="str">
        <f>INDEX({"Mo";"Tu";"We";"Th";"Fr";"Sa";"Su"},WEEKDAY(Table1[[#This Row],[Date]],2))</f>
        <v>Sa</v>
      </c>
      <c r="E349" s="1" t="str">
        <f>IF(Table1[[#This Row],[Date]]&lt;&gt;""," ","")</f>
        <v xml:space="preserve"> </v>
      </c>
      <c r="F349" t="str">
        <f>IF(Table1[[#This Row],[Event]]&lt;&gt;" ",1,"")</f>
        <v/>
      </c>
    </row>
    <row r="350" spans="1:6" x14ac:dyDescent="0.25">
      <c r="A350" s="2">
        <v>41623</v>
      </c>
      <c r="B350">
        <f>YEAR(Table1[[#This Row],[Date]])</f>
        <v>2013</v>
      </c>
      <c r="C350" t="str">
        <f>INDEX({"01-January";"02-February";"03-March";"04-April";"05-May";"06-June";"07-July";"08-August";"09-September";"10-October";"11-November";"12-December"},MONTH(Table1[[#This Row],[Date]]))</f>
        <v>12-December</v>
      </c>
      <c r="D350" t="str">
        <f>INDEX({"Mo";"Tu";"We";"Th";"Fr";"Sa";"Su"},WEEKDAY(Table1[[#This Row],[Date]],2))</f>
        <v>Su</v>
      </c>
      <c r="E350" s="1" t="str">
        <f>IF(Table1[[#This Row],[Date]]&lt;&gt;""," ","")</f>
        <v xml:space="preserve"> </v>
      </c>
      <c r="F350" t="str">
        <f>IF(Table1[[#This Row],[Event]]&lt;&gt;" ",1,"")</f>
        <v/>
      </c>
    </row>
    <row r="351" spans="1:6" x14ac:dyDescent="0.25">
      <c r="A351" s="2">
        <v>41624</v>
      </c>
      <c r="B351">
        <f>YEAR(Table1[[#This Row],[Date]])</f>
        <v>2013</v>
      </c>
      <c r="C351" t="str">
        <f>INDEX({"01-January";"02-February";"03-March";"04-April";"05-May";"06-June";"07-July";"08-August";"09-September";"10-October";"11-November";"12-December"},MONTH(Table1[[#This Row],[Date]]))</f>
        <v>12-December</v>
      </c>
      <c r="D351" t="str">
        <f>INDEX({"Mo";"Tu";"We";"Th";"Fr";"Sa";"Su"},WEEKDAY(Table1[[#This Row],[Date]],2))</f>
        <v>Mo</v>
      </c>
      <c r="E351" s="1" t="str">
        <f>IF(Table1[[#This Row],[Date]]&lt;&gt;""," ","")</f>
        <v xml:space="preserve"> </v>
      </c>
      <c r="F351" t="str">
        <f>IF(Table1[[#This Row],[Event]]&lt;&gt;" ",1,"")</f>
        <v/>
      </c>
    </row>
    <row r="352" spans="1:6" x14ac:dyDescent="0.25">
      <c r="A352" s="2">
        <v>41625</v>
      </c>
      <c r="B352">
        <f>YEAR(Table1[[#This Row],[Date]])</f>
        <v>2013</v>
      </c>
      <c r="C352" t="str">
        <f>INDEX({"01-January";"02-February";"03-March";"04-April";"05-May";"06-June";"07-July";"08-August";"09-September";"10-October";"11-November";"12-December"},MONTH(Table1[[#This Row],[Date]]))</f>
        <v>12-December</v>
      </c>
      <c r="D352" t="str">
        <f>INDEX({"Mo";"Tu";"We";"Th";"Fr";"Sa";"Su"},WEEKDAY(Table1[[#This Row],[Date]],2))</f>
        <v>Tu</v>
      </c>
      <c r="E352" s="1" t="str">
        <f>IF(Table1[[#This Row],[Date]]&lt;&gt;""," ","")</f>
        <v xml:space="preserve"> </v>
      </c>
      <c r="F352" t="str">
        <f>IF(Table1[[#This Row],[Event]]&lt;&gt;" ",1,"")</f>
        <v/>
      </c>
    </row>
    <row r="353" spans="1:6" x14ac:dyDescent="0.25">
      <c r="A353" s="2">
        <v>41626</v>
      </c>
      <c r="B353">
        <f>YEAR(Table1[[#This Row],[Date]])</f>
        <v>2013</v>
      </c>
      <c r="C353" t="str">
        <f>INDEX({"01-January";"02-February";"03-March";"04-April";"05-May";"06-June";"07-July";"08-August";"09-September";"10-October";"11-November";"12-December"},MONTH(Table1[[#This Row],[Date]]))</f>
        <v>12-December</v>
      </c>
      <c r="D353" t="str">
        <f>INDEX({"Mo";"Tu";"We";"Th";"Fr";"Sa";"Su"},WEEKDAY(Table1[[#This Row],[Date]],2))</f>
        <v>We</v>
      </c>
      <c r="E353" s="1" t="str">
        <f>IF(Table1[[#This Row],[Date]]&lt;&gt;""," ","")</f>
        <v xml:space="preserve"> </v>
      </c>
      <c r="F353" t="str">
        <f>IF(Table1[[#This Row],[Event]]&lt;&gt;" ",1,"")</f>
        <v/>
      </c>
    </row>
    <row r="354" spans="1:6" x14ac:dyDescent="0.25">
      <c r="A354" s="2">
        <v>41627</v>
      </c>
      <c r="B354">
        <f>YEAR(Table1[[#This Row],[Date]])</f>
        <v>2013</v>
      </c>
      <c r="C354" t="str">
        <f>INDEX({"01-January";"02-February";"03-March";"04-April";"05-May";"06-June";"07-July";"08-August";"09-September";"10-October";"11-November";"12-December"},MONTH(Table1[[#This Row],[Date]]))</f>
        <v>12-December</v>
      </c>
      <c r="D354" t="str">
        <f>INDEX({"Mo";"Tu";"We";"Th";"Fr";"Sa";"Su"},WEEKDAY(Table1[[#This Row],[Date]],2))</f>
        <v>Th</v>
      </c>
      <c r="E354" s="1" t="str">
        <f>IF(Table1[[#This Row],[Date]]&lt;&gt;""," ","")</f>
        <v xml:space="preserve"> </v>
      </c>
      <c r="F354" t="str">
        <f>IF(Table1[[#This Row],[Event]]&lt;&gt;" ",1,"")</f>
        <v/>
      </c>
    </row>
    <row r="355" spans="1:6" x14ac:dyDescent="0.25">
      <c r="A355" s="2">
        <v>41628</v>
      </c>
      <c r="B355">
        <f>YEAR(Table1[[#This Row],[Date]])</f>
        <v>2013</v>
      </c>
      <c r="C355" t="str">
        <f>INDEX({"01-January";"02-February";"03-March";"04-April";"05-May";"06-June";"07-July";"08-August";"09-September";"10-October";"11-November";"12-December"},MONTH(Table1[[#This Row],[Date]]))</f>
        <v>12-December</v>
      </c>
      <c r="D355" t="str">
        <f>INDEX({"Mo";"Tu";"We";"Th";"Fr";"Sa";"Su"},WEEKDAY(Table1[[#This Row],[Date]],2))</f>
        <v>Fr</v>
      </c>
      <c r="E355" s="1" t="str">
        <f>IF(Table1[[#This Row],[Date]]&lt;&gt;""," ","")</f>
        <v xml:space="preserve"> </v>
      </c>
      <c r="F355" t="str">
        <f>IF(Table1[[#This Row],[Event]]&lt;&gt;" ",1,"")</f>
        <v/>
      </c>
    </row>
    <row r="356" spans="1:6" x14ac:dyDescent="0.25">
      <c r="A356" s="2">
        <v>41629</v>
      </c>
      <c r="B356">
        <f>YEAR(Table1[[#This Row],[Date]])</f>
        <v>2013</v>
      </c>
      <c r="C356" t="str">
        <f>INDEX({"01-January";"02-February";"03-March";"04-April";"05-May";"06-June";"07-July";"08-August";"09-September";"10-October";"11-November";"12-December"},MONTH(Table1[[#This Row],[Date]]))</f>
        <v>12-December</v>
      </c>
      <c r="D356" t="str">
        <f>INDEX({"Mo";"Tu";"We";"Th";"Fr";"Sa";"Su"},WEEKDAY(Table1[[#This Row],[Date]],2))</f>
        <v>Sa</v>
      </c>
      <c r="E356" s="1" t="str">
        <f>IF(Table1[[#This Row],[Date]]&lt;&gt;""," ","")</f>
        <v xml:space="preserve"> </v>
      </c>
      <c r="F356" t="str">
        <f>IF(Table1[[#This Row],[Event]]&lt;&gt;" ",1,"")</f>
        <v/>
      </c>
    </row>
    <row r="357" spans="1:6" x14ac:dyDescent="0.25">
      <c r="A357" s="2">
        <v>41630</v>
      </c>
      <c r="B357">
        <f>YEAR(Table1[[#This Row],[Date]])</f>
        <v>2013</v>
      </c>
      <c r="C357" t="str">
        <f>INDEX({"01-January";"02-February";"03-March";"04-April";"05-May";"06-June";"07-July";"08-August";"09-September";"10-October";"11-November";"12-December"},MONTH(Table1[[#This Row],[Date]]))</f>
        <v>12-December</v>
      </c>
      <c r="D357" t="str">
        <f>INDEX({"Mo";"Tu";"We";"Th";"Fr";"Sa";"Su"},WEEKDAY(Table1[[#This Row],[Date]],2))</f>
        <v>Su</v>
      </c>
      <c r="E357" s="1" t="str">
        <f>IF(Table1[[#This Row],[Date]]&lt;&gt;""," ","")</f>
        <v xml:space="preserve"> </v>
      </c>
      <c r="F357" t="str">
        <f>IF(Table1[[#This Row],[Event]]&lt;&gt;" ",1,"")</f>
        <v/>
      </c>
    </row>
    <row r="358" spans="1:6" x14ac:dyDescent="0.25">
      <c r="A358" s="2">
        <v>41631</v>
      </c>
      <c r="B358">
        <f>YEAR(Table1[[#This Row],[Date]])</f>
        <v>2013</v>
      </c>
      <c r="C358" t="str">
        <f>INDEX({"01-January";"02-February";"03-March";"04-April";"05-May";"06-June";"07-July";"08-August";"09-September";"10-October";"11-November";"12-December"},MONTH(Table1[[#This Row],[Date]]))</f>
        <v>12-December</v>
      </c>
      <c r="D358" t="str">
        <f>INDEX({"Mo";"Tu";"We";"Th";"Fr";"Sa";"Su"},WEEKDAY(Table1[[#This Row],[Date]],2))</f>
        <v>Mo</v>
      </c>
      <c r="E358" s="1" t="str">
        <f>IF(Table1[[#This Row],[Date]]&lt;&gt;""," ","")</f>
        <v xml:space="preserve"> </v>
      </c>
      <c r="F358" t="str">
        <f>IF(Table1[[#This Row],[Event]]&lt;&gt;" ",1,"")</f>
        <v/>
      </c>
    </row>
    <row r="359" spans="1:6" x14ac:dyDescent="0.25">
      <c r="A359" s="2">
        <v>41632</v>
      </c>
      <c r="B359">
        <f>YEAR(Table1[[#This Row],[Date]])</f>
        <v>2013</v>
      </c>
      <c r="C359" t="str">
        <f>INDEX({"01-January";"02-February";"03-March";"04-April";"05-May";"06-June";"07-July";"08-August";"09-September";"10-October";"11-November";"12-December"},MONTH(Table1[[#This Row],[Date]]))</f>
        <v>12-December</v>
      </c>
      <c r="D359" t="str">
        <f>INDEX({"Mo";"Tu";"We";"Th";"Fr";"Sa";"Su"},WEEKDAY(Table1[[#This Row],[Date]],2))</f>
        <v>Tu</v>
      </c>
      <c r="E359" s="1" t="str">
        <f>IF(Table1[[#This Row],[Date]]&lt;&gt;""," ","")</f>
        <v xml:space="preserve"> </v>
      </c>
      <c r="F359" t="str">
        <f>IF(Table1[[#This Row],[Event]]&lt;&gt;" ",1,"")</f>
        <v/>
      </c>
    </row>
    <row r="360" spans="1:6" x14ac:dyDescent="0.25">
      <c r="A360" s="2">
        <v>41633</v>
      </c>
      <c r="B360">
        <f>YEAR(Table1[[#This Row],[Date]])</f>
        <v>2013</v>
      </c>
      <c r="C360" t="str">
        <f>INDEX({"01-January";"02-February";"03-March";"04-April";"05-May";"06-June";"07-July";"08-August";"09-September";"10-October";"11-November";"12-December"},MONTH(Table1[[#This Row],[Date]]))</f>
        <v>12-December</v>
      </c>
      <c r="D360" t="str">
        <f>INDEX({"Mo";"Tu";"We";"Th";"Fr";"Sa";"Su"},WEEKDAY(Table1[[#This Row],[Date]],2))</f>
        <v>We</v>
      </c>
      <c r="E360" s="1" t="str">
        <f>IF(Table1[[#This Row],[Date]]&lt;&gt;""," ","")</f>
        <v xml:space="preserve"> </v>
      </c>
      <c r="F360" t="str">
        <f>IF(Table1[[#This Row],[Event]]&lt;&gt;" ",1,"")</f>
        <v/>
      </c>
    </row>
    <row r="361" spans="1:6" x14ac:dyDescent="0.25">
      <c r="A361" s="2">
        <v>41634</v>
      </c>
      <c r="B361">
        <f>YEAR(Table1[[#This Row],[Date]])</f>
        <v>2013</v>
      </c>
      <c r="C361" t="str">
        <f>INDEX({"01-January";"02-February";"03-March";"04-April";"05-May";"06-June";"07-July";"08-August";"09-September";"10-October";"11-November";"12-December"},MONTH(Table1[[#This Row],[Date]]))</f>
        <v>12-December</v>
      </c>
      <c r="D361" t="str">
        <f>INDEX({"Mo";"Tu";"We";"Th";"Fr";"Sa";"Su"},WEEKDAY(Table1[[#This Row],[Date]],2))</f>
        <v>Th</v>
      </c>
      <c r="E361" s="1" t="str">
        <f>IF(Table1[[#This Row],[Date]]&lt;&gt;""," ","")</f>
        <v xml:space="preserve"> </v>
      </c>
      <c r="F361" t="str">
        <f>IF(Table1[[#This Row],[Event]]&lt;&gt;" ",1,"")</f>
        <v/>
      </c>
    </row>
    <row r="362" spans="1:6" x14ac:dyDescent="0.25">
      <c r="A362" s="2">
        <v>41635</v>
      </c>
      <c r="B362">
        <f>YEAR(Table1[[#This Row],[Date]])</f>
        <v>2013</v>
      </c>
      <c r="C362" t="str">
        <f>INDEX({"01-January";"02-February";"03-March";"04-April";"05-May";"06-June";"07-July";"08-August";"09-September";"10-October";"11-November";"12-December"},MONTH(Table1[[#This Row],[Date]]))</f>
        <v>12-December</v>
      </c>
      <c r="D362" t="str">
        <f>INDEX({"Mo";"Tu";"We";"Th";"Fr";"Sa";"Su"},WEEKDAY(Table1[[#This Row],[Date]],2))</f>
        <v>Fr</v>
      </c>
      <c r="E362" s="1" t="str">
        <f>IF(Table1[[#This Row],[Date]]&lt;&gt;""," ","")</f>
        <v xml:space="preserve"> </v>
      </c>
      <c r="F362" t="str">
        <f>IF(Table1[[#This Row],[Event]]&lt;&gt;" ",1,"")</f>
        <v/>
      </c>
    </row>
    <row r="363" spans="1:6" x14ac:dyDescent="0.25">
      <c r="A363" s="2">
        <v>41636</v>
      </c>
      <c r="B363">
        <f>YEAR(Table1[[#This Row],[Date]])</f>
        <v>2013</v>
      </c>
      <c r="C363" t="str">
        <f>INDEX({"01-January";"02-February";"03-March";"04-April";"05-May";"06-June";"07-July";"08-August";"09-September";"10-October";"11-November";"12-December"},MONTH(Table1[[#This Row],[Date]]))</f>
        <v>12-December</v>
      </c>
      <c r="D363" t="str">
        <f>INDEX({"Mo";"Tu";"We";"Th";"Fr";"Sa";"Su"},WEEKDAY(Table1[[#This Row],[Date]],2))</f>
        <v>Sa</v>
      </c>
      <c r="E363" s="1" t="str">
        <f>IF(Table1[[#This Row],[Date]]&lt;&gt;""," ","")</f>
        <v xml:space="preserve"> </v>
      </c>
      <c r="F363" t="str">
        <f>IF(Table1[[#This Row],[Event]]&lt;&gt;" ",1,"")</f>
        <v/>
      </c>
    </row>
    <row r="364" spans="1:6" x14ac:dyDescent="0.25">
      <c r="A364" s="2">
        <v>41637</v>
      </c>
      <c r="B364">
        <f>YEAR(Table1[[#This Row],[Date]])</f>
        <v>2013</v>
      </c>
      <c r="C364" t="str">
        <f>INDEX({"01-January";"02-February";"03-March";"04-April";"05-May";"06-June";"07-July";"08-August";"09-September";"10-October";"11-November";"12-December"},MONTH(Table1[[#This Row],[Date]]))</f>
        <v>12-December</v>
      </c>
      <c r="D364" t="str">
        <f>INDEX({"Mo";"Tu";"We";"Th";"Fr";"Sa";"Su"},WEEKDAY(Table1[[#This Row],[Date]],2))</f>
        <v>Su</v>
      </c>
      <c r="E364" s="1" t="str">
        <f>IF(Table1[[#This Row],[Date]]&lt;&gt;""," ","")</f>
        <v xml:space="preserve"> </v>
      </c>
      <c r="F364" t="str">
        <f>IF(Table1[[#This Row],[Event]]&lt;&gt;" ",1,"")</f>
        <v/>
      </c>
    </row>
    <row r="365" spans="1:6" x14ac:dyDescent="0.25">
      <c r="A365" s="2">
        <v>41638</v>
      </c>
      <c r="B365">
        <f>YEAR(Table1[[#This Row],[Date]])</f>
        <v>2013</v>
      </c>
      <c r="C365" t="str">
        <f>INDEX({"01-January";"02-February";"03-March";"04-April";"05-May";"06-June";"07-July";"08-August";"09-September";"10-October";"11-November";"12-December"},MONTH(Table1[[#This Row],[Date]]))</f>
        <v>12-December</v>
      </c>
      <c r="D365" t="str">
        <f>INDEX({"Mo";"Tu";"We";"Th";"Fr";"Sa";"Su"},WEEKDAY(Table1[[#This Row],[Date]],2))</f>
        <v>Mo</v>
      </c>
      <c r="E365" s="1" t="str">
        <f>IF(Table1[[#This Row],[Date]]&lt;&gt;""," ","")</f>
        <v xml:space="preserve"> </v>
      </c>
      <c r="F365" t="str">
        <f>IF(Table1[[#This Row],[Event]]&lt;&gt;" ",1,"")</f>
        <v/>
      </c>
    </row>
    <row r="366" spans="1:6" x14ac:dyDescent="0.25">
      <c r="A366" s="2">
        <v>41639</v>
      </c>
      <c r="B366">
        <f>YEAR(Table1[[#This Row],[Date]])</f>
        <v>2013</v>
      </c>
      <c r="C366" t="str">
        <f>INDEX({"01-January";"02-February";"03-March";"04-April";"05-May";"06-June";"07-July";"08-August";"09-September";"10-October";"11-November";"12-December"},MONTH(Table1[[#This Row],[Date]]))</f>
        <v>12-December</v>
      </c>
      <c r="D366" t="str">
        <f>INDEX({"Mo";"Tu";"We";"Th";"Fr";"Sa";"Su"},WEEKDAY(Table1[[#This Row],[Date]],2))</f>
        <v>Tu</v>
      </c>
      <c r="E366" s="1" t="str">
        <f>IF(Table1[[#This Row],[Date]]&lt;&gt;""," ","")</f>
        <v xml:space="preserve"> </v>
      </c>
      <c r="F366" t="str">
        <f>IF(Table1[[#This Row],[Event]]&lt;&gt;" ",1,"")</f>
        <v/>
      </c>
    </row>
    <row r="367" spans="1:6" x14ac:dyDescent="0.25">
      <c r="A367" s="2">
        <v>41640</v>
      </c>
      <c r="B367" s="10">
        <f>YEAR(Table1[[#This Row],[Date]])</f>
        <v>2014</v>
      </c>
      <c r="C367" s="11" t="str">
        <f>INDEX({"01-January";"02-February";"03-March";"04-April";"05-May";"06-June";"07-July";"08-August";"09-September";"10-October";"11-November";"12-December"},MONTH(Table1[[#This Row],[Date]]))</f>
        <v>01-January</v>
      </c>
      <c r="D367" s="11" t="str">
        <f>INDEX({"Mo";"Tu";"We";"Th";"Fr";"Sa";"Su"},WEEKDAY(Table1[[#This Row],[Date]],2))</f>
        <v>We</v>
      </c>
      <c r="E367" s="1"/>
      <c r="F367">
        <f>IF(Table1[[#This Row],[Event]]&lt;&gt;" ",1,"")</f>
        <v>1</v>
      </c>
    </row>
    <row r="368" spans="1:6" x14ac:dyDescent="0.25">
      <c r="A368" s="2">
        <v>41641</v>
      </c>
      <c r="B368" s="10">
        <f>YEAR(Table1[[#This Row],[Date]])</f>
        <v>2014</v>
      </c>
      <c r="C368" s="11" t="str">
        <f>INDEX({"01-January";"02-February";"03-March";"04-April";"05-May";"06-June";"07-July";"08-August";"09-September";"10-October";"11-November";"12-December"},MONTH(Table1[[#This Row],[Date]]))</f>
        <v>01-January</v>
      </c>
      <c r="D368" s="11" t="str">
        <f>INDEX({"Mo";"Tu";"We";"Th";"Fr";"Sa";"Su"},WEEKDAY(Table1[[#This Row],[Date]],2))</f>
        <v>Th</v>
      </c>
      <c r="E368" s="1"/>
      <c r="F368">
        <f>IF(Table1[[#This Row],[Event]]&lt;&gt;" ",1,"")</f>
        <v>1</v>
      </c>
    </row>
    <row r="369" spans="1:6" x14ac:dyDescent="0.25">
      <c r="A369" s="2">
        <v>41642</v>
      </c>
      <c r="B369" s="10">
        <f>YEAR(Table1[[#This Row],[Date]])</f>
        <v>2014</v>
      </c>
      <c r="C369" s="11" t="str">
        <f>INDEX({"01-January";"02-February";"03-March";"04-April";"05-May";"06-June";"07-July";"08-August";"09-September";"10-October";"11-November";"12-December"},MONTH(Table1[[#This Row],[Date]]))</f>
        <v>01-January</v>
      </c>
      <c r="D369" s="11" t="str">
        <f>INDEX({"Mo";"Tu";"We";"Th";"Fr";"Sa";"Su"},WEEKDAY(Table1[[#This Row],[Date]],2))</f>
        <v>Fr</v>
      </c>
      <c r="E369" s="1"/>
      <c r="F369">
        <f>IF(Table1[[#This Row],[Event]]&lt;&gt;" ",1,"")</f>
        <v>1</v>
      </c>
    </row>
    <row r="370" spans="1:6" x14ac:dyDescent="0.25">
      <c r="A370" s="2">
        <v>41643</v>
      </c>
      <c r="B370" s="10">
        <f>YEAR(Table1[[#This Row],[Date]])</f>
        <v>2014</v>
      </c>
      <c r="C370" s="11" t="str">
        <f>INDEX({"01-January";"02-February";"03-March";"04-April";"05-May";"06-June";"07-July";"08-August";"09-September";"10-October";"11-November";"12-December"},MONTH(Table1[[#This Row],[Date]]))</f>
        <v>01-January</v>
      </c>
      <c r="D370" s="11" t="str">
        <f>INDEX({"Mo";"Tu";"We";"Th";"Fr";"Sa";"Su"},WEEKDAY(Table1[[#This Row],[Date]],2))</f>
        <v>Sa</v>
      </c>
      <c r="E370" s="1"/>
      <c r="F370">
        <f>IF(Table1[[#This Row],[Event]]&lt;&gt;" ",1,"")</f>
        <v>1</v>
      </c>
    </row>
    <row r="371" spans="1:6" x14ac:dyDescent="0.25">
      <c r="A371" s="2">
        <v>41644</v>
      </c>
      <c r="B371" s="10">
        <f>YEAR(Table1[[#This Row],[Date]])</f>
        <v>2014</v>
      </c>
      <c r="C371" s="11" t="str">
        <f>INDEX({"01-January";"02-February";"03-March";"04-April";"05-May";"06-June";"07-July";"08-August";"09-September";"10-October";"11-November";"12-December"},MONTH(Table1[[#This Row],[Date]]))</f>
        <v>01-January</v>
      </c>
      <c r="D371" s="11" t="str">
        <f>INDEX({"Mo";"Tu";"We";"Th";"Fr";"Sa";"Su"},WEEKDAY(Table1[[#This Row],[Date]],2))</f>
        <v>Su</v>
      </c>
      <c r="E371" s="1"/>
      <c r="F371">
        <f>IF(Table1[[#This Row],[Event]]&lt;&gt;" ",1,"")</f>
        <v>1</v>
      </c>
    </row>
    <row r="372" spans="1:6" x14ac:dyDescent="0.25">
      <c r="A372" s="2">
        <v>41645</v>
      </c>
      <c r="B372" s="10">
        <f>YEAR(Table1[[#This Row],[Date]])</f>
        <v>2014</v>
      </c>
      <c r="C372" s="11" t="str">
        <f>INDEX({"01-January";"02-February";"03-March";"04-April";"05-May";"06-June";"07-July";"08-August";"09-September";"10-October";"11-November";"12-December"},MONTH(Table1[[#This Row],[Date]]))</f>
        <v>01-January</v>
      </c>
      <c r="D372" s="11" t="str">
        <f>INDEX({"Mo";"Tu";"We";"Th";"Fr";"Sa";"Su"},WEEKDAY(Table1[[#This Row],[Date]],2))</f>
        <v>Mo</v>
      </c>
      <c r="E372" s="1"/>
      <c r="F372">
        <f>IF(Table1[[#This Row],[Event]]&lt;&gt;" ",1,"")</f>
        <v>1</v>
      </c>
    </row>
    <row r="373" spans="1:6" x14ac:dyDescent="0.25">
      <c r="A373" s="2">
        <v>41646</v>
      </c>
      <c r="B373" s="10">
        <f>YEAR(Table1[[#This Row],[Date]])</f>
        <v>2014</v>
      </c>
      <c r="C373" s="11" t="str">
        <f>INDEX({"01-January";"02-February";"03-March";"04-April";"05-May";"06-June";"07-July";"08-August";"09-September";"10-October";"11-November";"12-December"},MONTH(Table1[[#This Row],[Date]]))</f>
        <v>01-January</v>
      </c>
      <c r="D373" s="11" t="str">
        <f>INDEX({"Mo";"Tu";"We";"Th";"Fr";"Sa";"Su"},WEEKDAY(Table1[[#This Row],[Date]],2))</f>
        <v>Tu</v>
      </c>
      <c r="E373" s="1"/>
      <c r="F373">
        <f>IF(Table1[[#This Row],[Event]]&lt;&gt;" ",1,"")</f>
        <v>1</v>
      </c>
    </row>
    <row r="374" spans="1:6" x14ac:dyDescent="0.25">
      <c r="A374" s="2">
        <v>41647</v>
      </c>
      <c r="B374" s="10">
        <f>YEAR(Table1[[#This Row],[Date]])</f>
        <v>2014</v>
      </c>
      <c r="C374" s="11" t="str">
        <f>INDEX({"01-January";"02-February";"03-March";"04-April";"05-May";"06-June";"07-July";"08-August";"09-September";"10-October";"11-November";"12-December"},MONTH(Table1[[#This Row],[Date]]))</f>
        <v>01-January</v>
      </c>
      <c r="D374" s="11" t="str">
        <f>INDEX({"Mo";"Tu";"We";"Th";"Fr";"Sa";"Su"},WEEKDAY(Table1[[#This Row],[Date]],2))</f>
        <v>We</v>
      </c>
      <c r="E374" s="1"/>
      <c r="F374">
        <f>IF(Table1[[#This Row],[Event]]&lt;&gt;" ",1,"")</f>
        <v>1</v>
      </c>
    </row>
    <row r="375" spans="1:6" x14ac:dyDescent="0.25">
      <c r="A375" s="2">
        <v>41648</v>
      </c>
      <c r="B375" s="10">
        <f>YEAR(Table1[[#This Row],[Date]])</f>
        <v>2014</v>
      </c>
      <c r="C375" s="11" t="str">
        <f>INDEX({"01-January";"02-February";"03-March";"04-April";"05-May";"06-June";"07-July";"08-August";"09-September";"10-October";"11-November";"12-December"},MONTH(Table1[[#This Row],[Date]]))</f>
        <v>01-January</v>
      </c>
      <c r="D375" s="11" t="str">
        <f>INDEX({"Mo";"Tu";"We";"Th";"Fr";"Sa";"Su"},WEEKDAY(Table1[[#This Row],[Date]],2))</f>
        <v>Th</v>
      </c>
      <c r="E375" s="1"/>
      <c r="F375">
        <f>IF(Table1[[#This Row],[Event]]&lt;&gt;" ",1,"")</f>
        <v>1</v>
      </c>
    </row>
    <row r="376" spans="1:6" x14ac:dyDescent="0.25">
      <c r="A376" s="2">
        <v>41649</v>
      </c>
      <c r="B376" s="10">
        <f>YEAR(Table1[[#This Row],[Date]])</f>
        <v>2014</v>
      </c>
      <c r="C376" s="11" t="str">
        <f>INDEX({"01-January";"02-February";"03-March";"04-April";"05-May";"06-June";"07-July";"08-August";"09-September";"10-October";"11-November";"12-December"},MONTH(Table1[[#This Row],[Date]]))</f>
        <v>01-January</v>
      </c>
      <c r="D376" s="11" t="str">
        <f>INDEX({"Mo";"Tu";"We";"Th";"Fr";"Sa";"Su"},WEEKDAY(Table1[[#This Row],[Date]],2))</f>
        <v>Fr</v>
      </c>
      <c r="E376" s="1"/>
      <c r="F376">
        <f>IF(Table1[[#This Row],[Event]]&lt;&gt;" ",1,"")</f>
        <v>1</v>
      </c>
    </row>
    <row r="377" spans="1:6" x14ac:dyDescent="0.25">
      <c r="A377" s="2">
        <v>41650</v>
      </c>
      <c r="B377" s="10">
        <f>YEAR(Table1[[#This Row],[Date]])</f>
        <v>2014</v>
      </c>
      <c r="C377" s="11" t="str">
        <f>INDEX({"01-January";"02-February";"03-March";"04-April";"05-May";"06-June";"07-July";"08-August";"09-September";"10-October";"11-November";"12-December"},MONTH(Table1[[#This Row],[Date]]))</f>
        <v>01-January</v>
      </c>
      <c r="D377" s="11" t="str">
        <f>INDEX({"Mo";"Tu";"We";"Th";"Fr";"Sa";"Su"},WEEKDAY(Table1[[#This Row],[Date]],2))</f>
        <v>Sa</v>
      </c>
      <c r="E377" s="1"/>
      <c r="F377">
        <f>IF(Table1[[#This Row],[Event]]&lt;&gt;" ",1,"")</f>
        <v>1</v>
      </c>
    </row>
    <row r="378" spans="1:6" x14ac:dyDescent="0.25">
      <c r="A378" s="2">
        <v>41651</v>
      </c>
      <c r="B378" s="10">
        <f>YEAR(Table1[[#This Row],[Date]])</f>
        <v>2014</v>
      </c>
      <c r="C378" s="11" t="str">
        <f>INDEX({"01-January";"02-February";"03-March";"04-April";"05-May";"06-June";"07-July";"08-August";"09-September";"10-October";"11-November";"12-December"},MONTH(Table1[[#This Row],[Date]]))</f>
        <v>01-January</v>
      </c>
      <c r="D378" s="11" t="str">
        <f>INDEX({"Mo";"Tu";"We";"Th";"Fr";"Sa";"Su"},WEEKDAY(Table1[[#This Row],[Date]],2))</f>
        <v>Su</v>
      </c>
      <c r="E378" s="1"/>
      <c r="F378">
        <f>IF(Table1[[#This Row],[Event]]&lt;&gt;" ",1,"")</f>
        <v>1</v>
      </c>
    </row>
    <row r="379" spans="1:6" x14ac:dyDescent="0.25">
      <c r="A379" s="2">
        <v>41652</v>
      </c>
      <c r="B379" s="10">
        <f>YEAR(Table1[[#This Row],[Date]])</f>
        <v>2014</v>
      </c>
      <c r="C379" s="11" t="str">
        <f>INDEX({"01-January";"02-February";"03-March";"04-April";"05-May";"06-June";"07-July";"08-August";"09-September";"10-October";"11-November";"12-December"},MONTH(Table1[[#This Row],[Date]]))</f>
        <v>01-January</v>
      </c>
      <c r="D379" s="11" t="str">
        <f>INDEX({"Mo";"Tu";"We";"Th";"Fr";"Sa";"Su"},WEEKDAY(Table1[[#This Row],[Date]],2))</f>
        <v>Mo</v>
      </c>
      <c r="E379" s="1"/>
      <c r="F379">
        <f>IF(Table1[[#This Row],[Event]]&lt;&gt;" ",1,"")</f>
        <v>1</v>
      </c>
    </row>
    <row r="380" spans="1:6" x14ac:dyDescent="0.25">
      <c r="A380" s="2">
        <v>41653</v>
      </c>
      <c r="B380" s="10">
        <f>YEAR(Table1[[#This Row],[Date]])</f>
        <v>2014</v>
      </c>
      <c r="C380" s="11" t="str">
        <f>INDEX({"01-January";"02-February";"03-March";"04-April";"05-May";"06-June";"07-July";"08-August";"09-September";"10-October";"11-November";"12-December"},MONTH(Table1[[#This Row],[Date]]))</f>
        <v>01-January</v>
      </c>
      <c r="D380" s="11" t="str">
        <f>INDEX({"Mo";"Tu";"We";"Th";"Fr";"Sa";"Su"},WEEKDAY(Table1[[#This Row],[Date]],2))</f>
        <v>Tu</v>
      </c>
      <c r="E380" s="1"/>
      <c r="F380">
        <f>IF(Table1[[#This Row],[Event]]&lt;&gt;" ",1,"")</f>
        <v>1</v>
      </c>
    </row>
    <row r="381" spans="1:6" x14ac:dyDescent="0.25">
      <c r="A381" s="2">
        <v>41654</v>
      </c>
      <c r="B381" s="10">
        <f>YEAR(Table1[[#This Row],[Date]])</f>
        <v>2014</v>
      </c>
      <c r="C381" s="11" t="str">
        <f>INDEX({"01-January";"02-February";"03-March";"04-April";"05-May";"06-June";"07-July";"08-August";"09-September";"10-October";"11-November";"12-December"},MONTH(Table1[[#This Row],[Date]]))</f>
        <v>01-January</v>
      </c>
      <c r="D381" s="11" t="str">
        <f>INDEX({"Mo";"Tu";"We";"Th";"Fr";"Sa";"Su"},WEEKDAY(Table1[[#This Row],[Date]],2))</f>
        <v>We</v>
      </c>
      <c r="E381" s="1"/>
      <c r="F381">
        <f>IF(Table1[[#This Row],[Event]]&lt;&gt;" ",1,"")</f>
        <v>1</v>
      </c>
    </row>
    <row r="382" spans="1:6" x14ac:dyDescent="0.25">
      <c r="A382" s="2">
        <v>41655</v>
      </c>
      <c r="B382" s="10">
        <f>YEAR(Table1[[#This Row],[Date]])</f>
        <v>2014</v>
      </c>
      <c r="C382" s="11" t="str">
        <f>INDEX({"01-January";"02-February";"03-March";"04-April";"05-May";"06-June";"07-July";"08-August";"09-September";"10-October";"11-November";"12-December"},MONTH(Table1[[#This Row],[Date]]))</f>
        <v>01-January</v>
      </c>
      <c r="D382" s="11" t="str">
        <f>INDEX({"Mo";"Tu";"We";"Th";"Fr";"Sa";"Su"},WEEKDAY(Table1[[#This Row],[Date]],2))</f>
        <v>Th</v>
      </c>
      <c r="E382" s="1"/>
      <c r="F382">
        <f>IF(Table1[[#This Row],[Event]]&lt;&gt;" ",1,"")</f>
        <v>1</v>
      </c>
    </row>
    <row r="383" spans="1:6" x14ac:dyDescent="0.25">
      <c r="A383" s="2">
        <v>41656</v>
      </c>
      <c r="B383" s="10">
        <f>YEAR(Table1[[#This Row],[Date]])</f>
        <v>2014</v>
      </c>
      <c r="C383" s="11" t="str">
        <f>INDEX({"01-January";"02-February";"03-March";"04-April";"05-May";"06-June";"07-July";"08-August";"09-September";"10-October";"11-November";"12-December"},MONTH(Table1[[#This Row],[Date]]))</f>
        <v>01-January</v>
      </c>
      <c r="D383" s="11" t="str">
        <f>INDEX({"Mo";"Tu";"We";"Th";"Fr";"Sa";"Su"},WEEKDAY(Table1[[#This Row],[Date]],2))</f>
        <v>Fr</v>
      </c>
      <c r="E383" s="1"/>
      <c r="F383">
        <f>IF(Table1[[#This Row],[Event]]&lt;&gt;" ",1,"")</f>
        <v>1</v>
      </c>
    </row>
    <row r="384" spans="1:6" x14ac:dyDescent="0.25">
      <c r="A384" s="2">
        <v>41657</v>
      </c>
      <c r="B384" s="10">
        <f>YEAR(Table1[[#This Row],[Date]])</f>
        <v>2014</v>
      </c>
      <c r="C384" s="11" t="str">
        <f>INDEX({"01-January";"02-February";"03-March";"04-April";"05-May";"06-June";"07-July";"08-August";"09-September";"10-October";"11-November";"12-December"},MONTH(Table1[[#This Row],[Date]]))</f>
        <v>01-January</v>
      </c>
      <c r="D384" s="11" t="str">
        <f>INDEX({"Mo";"Tu";"We";"Th";"Fr";"Sa";"Su"},WEEKDAY(Table1[[#This Row],[Date]],2))</f>
        <v>Sa</v>
      </c>
      <c r="E384" s="1"/>
      <c r="F384">
        <f>IF(Table1[[#This Row],[Event]]&lt;&gt;" ",1,"")</f>
        <v>1</v>
      </c>
    </row>
    <row r="385" spans="1:6" x14ac:dyDescent="0.25">
      <c r="A385" s="2">
        <v>41658</v>
      </c>
      <c r="B385" s="10">
        <f>YEAR(Table1[[#This Row],[Date]])</f>
        <v>2014</v>
      </c>
      <c r="C385" s="11" t="str">
        <f>INDEX({"01-January";"02-February";"03-March";"04-April";"05-May";"06-June";"07-July";"08-August";"09-September";"10-October";"11-November";"12-December"},MONTH(Table1[[#This Row],[Date]]))</f>
        <v>01-January</v>
      </c>
      <c r="D385" s="11" t="str">
        <f>INDEX({"Mo";"Tu";"We";"Th";"Fr";"Sa";"Su"},WEEKDAY(Table1[[#This Row],[Date]],2))</f>
        <v>Su</v>
      </c>
      <c r="E385" s="1"/>
      <c r="F385">
        <f>IF(Table1[[#This Row],[Event]]&lt;&gt;" ",1,"")</f>
        <v>1</v>
      </c>
    </row>
    <row r="386" spans="1:6" x14ac:dyDescent="0.25">
      <c r="A386" s="2">
        <v>41659</v>
      </c>
      <c r="B386" s="10">
        <f>YEAR(Table1[[#This Row],[Date]])</f>
        <v>2014</v>
      </c>
      <c r="C386" s="11" t="str">
        <f>INDEX({"01-January";"02-February";"03-March";"04-April";"05-May";"06-June";"07-July";"08-August";"09-September";"10-October";"11-November";"12-December"},MONTH(Table1[[#This Row],[Date]]))</f>
        <v>01-January</v>
      </c>
      <c r="D386" s="11" t="str">
        <f>INDEX({"Mo";"Tu";"We";"Th";"Fr";"Sa";"Su"},WEEKDAY(Table1[[#This Row],[Date]],2))</f>
        <v>Mo</v>
      </c>
      <c r="E386" s="1"/>
      <c r="F386">
        <f>IF(Table1[[#This Row],[Event]]&lt;&gt;" ",1,"")</f>
        <v>1</v>
      </c>
    </row>
    <row r="387" spans="1:6" x14ac:dyDescent="0.25">
      <c r="A387" s="2">
        <v>41660</v>
      </c>
      <c r="B387" s="10">
        <f>YEAR(Table1[[#This Row],[Date]])</f>
        <v>2014</v>
      </c>
      <c r="C387" s="11" t="str">
        <f>INDEX({"01-January";"02-February";"03-March";"04-April";"05-May";"06-June";"07-July";"08-August";"09-September";"10-October";"11-November";"12-December"},MONTH(Table1[[#This Row],[Date]]))</f>
        <v>01-January</v>
      </c>
      <c r="D387" s="11" t="str">
        <f>INDEX({"Mo";"Tu";"We";"Th";"Fr";"Sa";"Su"},WEEKDAY(Table1[[#This Row],[Date]],2))</f>
        <v>Tu</v>
      </c>
      <c r="E387" s="1"/>
      <c r="F387">
        <f>IF(Table1[[#This Row],[Event]]&lt;&gt;" ",1,"")</f>
        <v>1</v>
      </c>
    </row>
    <row r="388" spans="1:6" x14ac:dyDescent="0.25">
      <c r="A388" s="2">
        <v>41661</v>
      </c>
      <c r="B388" s="10">
        <f>YEAR(Table1[[#This Row],[Date]])</f>
        <v>2014</v>
      </c>
      <c r="C388" s="11" t="str">
        <f>INDEX({"01-January";"02-February";"03-March";"04-April";"05-May";"06-June";"07-July";"08-August";"09-September";"10-October";"11-November";"12-December"},MONTH(Table1[[#This Row],[Date]]))</f>
        <v>01-January</v>
      </c>
      <c r="D388" s="11" t="str">
        <f>INDEX({"Mo";"Tu";"We";"Th";"Fr";"Sa";"Su"},WEEKDAY(Table1[[#This Row],[Date]],2))</f>
        <v>We</v>
      </c>
      <c r="E388" s="1"/>
      <c r="F388">
        <f>IF(Table1[[#This Row],[Event]]&lt;&gt;" ",1,"")</f>
        <v>1</v>
      </c>
    </row>
    <row r="389" spans="1:6" x14ac:dyDescent="0.25">
      <c r="A389" s="2">
        <v>41662</v>
      </c>
      <c r="B389" s="10">
        <f>YEAR(Table1[[#This Row],[Date]])</f>
        <v>2014</v>
      </c>
      <c r="C389" s="11" t="str">
        <f>INDEX({"01-January";"02-February";"03-March";"04-April";"05-May";"06-June";"07-July";"08-August";"09-September";"10-October";"11-November";"12-December"},MONTH(Table1[[#This Row],[Date]]))</f>
        <v>01-January</v>
      </c>
      <c r="D389" s="11" t="str">
        <f>INDEX({"Mo";"Tu";"We";"Th";"Fr";"Sa";"Su"},WEEKDAY(Table1[[#This Row],[Date]],2))</f>
        <v>Th</v>
      </c>
      <c r="E389" s="1"/>
      <c r="F389">
        <f>IF(Table1[[#This Row],[Event]]&lt;&gt;" ",1,"")</f>
        <v>1</v>
      </c>
    </row>
    <row r="390" spans="1:6" x14ac:dyDescent="0.25">
      <c r="A390" s="2">
        <v>41663</v>
      </c>
      <c r="B390" s="10">
        <f>YEAR(Table1[[#This Row],[Date]])</f>
        <v>2014</v>
      </c>
      <c r="C390" s="11" t="str">
        <f>INDEX({"01-January";"02-February";"03-March";"04-April";"05-May";"06-June";"07-July";"08-August";"09-September";"10-October";"11-November";"12-December"},MONTH(Table1[[#This Row],[Date]]))</f>
        <v>01-January</v>
      </c>
      <c r="D390" s="11" t="str">
        <f>INDEX({"Mo";"Tu";"We";"Th";"Fr";"Sa";"Su"},WEEKDAY(Table1[[#This Row],[Date]],2))</f>
        <v>Fr</v>
      </c>
      <c r="E390" s="1"/>
      <c r="F390">
        <f>IF(Table1[[#This Row],[Event]]&lt;&gt;" ",1,"")</f>
        <v>1</v>
      </c>
    </row>
    <row r="391" spans="1:6" x14ac:dyDescent="0.25">
      <c r="A391" s="2">
        <v>41664</v>
      </c>
      <c r="B391" s="10">
        <f>YEAR(Table1[[#This Row],[Date]])</f>
        <v>2014</v>
      </c>
      <c r="C391" s="11" t="str">
        <f>INDEX({"01-January";"02-February";"03-March";"04-April";"05-May";"06-June";"07-July";"08-August";"09-September";"10-October";"11-November";"12-December"},MONTH(Table1[[#This Row],[Date]]))</f>
        <v>01-January</v>
      </c>
      <c r="D391" s="11" t="str">
        <f>INDEX({"Mo";"Tu";"We";"Th";"Fr";"Sa";"Su"},WEEKDAY(Table1[[#This Row],[Date]],2))</f>
        <v>Sa</v>
      </c>
      <c r="E391" s="1"/>
      <c r="F391">
        <f>IF(Table1[[#This Row],[Event]]&lt;&gt;" ",1,"")</f>
        <v>1</v>
      </c>
    </row>
    <row r="392" spans="1:6" x14ac:dyDescent="0.25">
      <c r="A392" s="2">
        <v>41665</v>
      </c>
      <c r="B392" s="10">
        <f>YEAR(Table1[[#This Row],[Date]])</f>
        <v>2014</v>
      </c>
      <c r="C392" s="11" t="str">
        <f>INDEX({"01-January";"02-February";"03-March";"04-April";"05-May";"06-June";"07-July";"08-August";"09-September";"10-October";"11-November";"12-December"},MONTH(Table1[[#This Row],[Date]]))</f>
        <v>01-January</v>
      </c>
      <c r="D392" s="11" t="str">
        <f>INDEX({"Mo";"Tu";"We";"Th";"Fr";"Sa";"Su"},WEEKDAY(Table1[[#This Row],[Date]],2))</f>
        <v>Su</v>
      </c>
      <c r="E392" s="1"/>
      <c r="F392">
        <f>IF(Table1[[#This Row],[Event]]&lt;&gt;" ",1,"")</f>
        <v>1</v>
      </c>
    </row>
    <row r="393" spans="1:6" x14ac:dyDescent="0.25">
      <c r="A393" s="2">
        <v>41666</v>
      </c>
      <c r="B393" s="10">
        <f>YEAR(Table1[[#This Row],[Date]])</f>
        <v>2014</v>
      </c>
      <c r="C393" s="11" t="str">
        <f>INDEX({"01-January";"02-February";"03-March";"04-April";"05-May";"06-June";"07-July";"08-August";"09-September";"10-October";"11-November";"12-December"},MONTH(Table1[[#This Row],[Date]]))</f>
        <v>01-January</v>
      </c>
      <c r="D393" s="11" t="str">
        <f>INDEX({"Mo";"Tu";"We";"Th";"Fr";"Sa";"Su"},WEEKDAY(Table1[[#This Row],[Date]],2))</f>
        <v>Mo</v>
      </c>
      <c r="E393" s="1"/>
      <c r="F393">
        <f>IF(Table1[[#This Row],[Event]]&lt;&gt;" ",1,"")</f>
        <v>1</v>
      </c>
    </row>
    <row r="394" spans="1:6" x14ac:dyDescent="0.25">
      <c r="A394" s="2">
        <v>41667</v>
      </c>
      <c r="B394" s="10">
        <f>YEAR(Table1[[#This Row],[Date]])</f>
        <v>2014</v>
      </c>
      <c r="C394" s="11" t="str">
        <f>INDEX({"01-January";"02-February";"03-March";"04-April";"05-May";"06-June";"07-July";"08-August";"09-September";"10-October";"11-November";"12-December"},MONTH(Table1[[#This Row],[Date]]))</f>
        <v>01-January</v>
      </c>
      <c r="D394" s="11" t="str">
        <f>INDEX({"Mo";"Tu";"We";"Th";"Fr";"Sa";"Su"},WEEKDAY(Table1[[#This Row],[Date]],2))</f>
        <v>Tu</v>
      </c>
      <c r="E394" s="1"/>
      <c r="F394">
        <f>IF(Table1[[#This Row],[Event]]&lt;&gt;" ",1,"")</f>
        <v>1</v>
      </c>
    </row>
    <row r="395" spans="1:6" x14ac:dyDescent="0.25">
      <c r="A395" s="2">
        <v>41668</v>
      </c>
      <c r="B395" s="10">
        <f>YEAR(Table1[[#This Row],[Date]])</f>
        <v>2014</v>
      </c>
      <c r="C395" s="11" t="str">
        <f>INDEX({"01-January";"02-February";"03-March";"04-April";"05-May";"06-June";"07-July";"08-August";"09-September";"10-October";"11-November";"12-December"},MONTH(Table1[[#This Row],[Date]]))</f>
        <v>01-January</v>
      </c>
      <c r="D395" s="11" t="str">
        <f>INDEX({"Mo";"Tu";"We";"Th";"Fr";"Sa";"Su"},WEEKDAY(Table1[[#This Row],[Date]],2))</f>
        <v>We</v>
      </c>
      <c r="E395" s="1"/>
      <c r="F395">
        <f>IF(Table1[[#This Row],[Event]]&lt;&gt;" ",1,"")</f>
        <v>1</v>
      </c>
    </row>
    <row r="396" spans="1:6" x14ac:dyDescent="0.25">
      <c r="A396" s="2">
        <v>41669</v>
      </c>
      <c r="B396" s="10">
        <f>YEAR(Table1[[#This Row],[Date]])</f>
        <v>2014</v>
      </c>
      <c r="C396" s="11" t="str">
        <f>INDEX({"01-January";"02-February";"03-March";"04-April";"05-May";"06-June";"07-July";"08-August";"09-September";"10-October";"11-November";"12-December"},MONTH(Table1[[#This Row],[Date]]))</f>
        <v>01-January</v>
      </c>
      <c r="D396" s="11" t="str">
        <f>INDEX({"Mo";"Tu";"We";"Th";"Fr";"Sa";"Su"},WEEKDAY(Table1[[#This Row],[Date]],2))</f>
        <v>Th</v>
      </c>
      <c r="E396" s="1"/>
      <c r="F396">
        <f>IF(Table1[[#This Row],[Event]]&lt;&gt;" ",1,"")</f>
        <v>1</v>
      </c>
    </row>
    <row r="397" spans="1:6" x14ac:dyDescent="0.25">
      <c r="A397" s="2">
        <v>41670</v>
      </c>
      <c r="B397" s="10">
        <f>YEAR(Table1[[#This Row],[Date]])</f>
        <v>2014</v>
      </c>
      <c r="C397" s="11" t="str">
        <f>INDEX({"01-January";"02-February";"03-March";"04-April";"05-May";"06-June";"07-July";"08-August";"09-September";"10-October";"11-November";"12-December"},MONTH(Table1[[#This Row],[Date]]))</f>
        <v>01-January</v>
      </c>
      <c r="D397" s="11" t="str">
        <f>INDEX({"Mo";"Tu";"We";"Th";"Fr";"Sa";"Su"},WEEKDAY(Table1[[#This Row],[Date]],2))</f>
        <v>Fr</v>
      </c>
      <c r="E397" s="1"/>
      <c r="F397">
        <f>IF(Table1[[#This Row],[Event]]&lt;&gt;" ",1,"")</f>
        <v>1</v>
      </c>
    </row>
    <row r="398" spans="1:6" x14ac:dyDescent="0.25">
      <c r="A398" s="2">
        <v>41671</v>
      </c>
      <c r="B398" s="10">
        <f>YEAR(Table1[[#This Row],[Date]])</f>
        <v>2014</v>
      </c>
      <c r="C398" s="11" t="str">
        <f>INDEX({"01-January";"02-February";"03-March";"04-April";"05-May";"06-June";"07-July";"08-August";"09-September";"10-October";"11-November";"12-December"},MONTH(Table1[[#This Row],[Date]]))</f>
        <v>02-February</v>
      </c>
      <c r="D398" s="11" t="str">
        <f>INDEX({"Mo";"Tu";"We";"Th";"Fr";"Sa";"Su"},WEEKDAY(Table1[[#This Row],[Date]],2))</f>
        <v>Sa</v>
      </c>
      <c r="E398" s="1"/>
      <c r="F398">
        <f>IF(Table1[[#This Row],[Event]]&lt;&gt;" ",1,"")</f>
        <v>1</v>
      </c>
    </row>
    <row r="399" spans="1:6" x14ac:dyDescent="0.25">
      <c r="A399" s="2">
        <v>41672</v>
      </c>
      <c r="B399" s="10">
        <f>YEAR(Table1[[#This Row],[Date]])</f>
        <v>2014</v>
      </c>
      <c r="C399" s="11" t="str">
        <f>INDEX({"01-January";"02-February";"03-March";"04-April";"05-May";"06-June";"07-July";"08-August";"09-September";"10-October";"11-November";"12-December"},MONTH(Table1[[#This Row],[Date]]))</f>
        <v>02-February</v>
      </c>
      <c r="D399" s="11" t="str">
        <f>INDEX({"Mo";"Tu";"We";"Th";"Fr";"Sa";"Su"},WEEKDAY(Table1[[#This Row],[Date]],2))</f>
        <v>Su</v>
      </c>
      <c r="E399" s="1"/>
      <c r="F399">
        <f>IF(Table1[[#This Row],[Event]]&lt;&gt;" ",1,"")</f>
        <v>1</v>
      </c>
    </row>
    <row r="400" spans="1:6" x14ac:dyDescent="0.25">
      <c r="A400" s="2">
        <v>41673</v>
      </c>
      <c r="B400" s="10">
        <f>YEAR(Table1[[#This Row],[Date]])</f>
        <v>2014</v>
      </c>
      <c r="C400" s="11" t="str">
        <f>INDEX({"01-January";"02-February";"03-March";"04-April";"05-May";"06-June";"07-July";"08-August";"09-September";"10-October";"11-November";"12-December"},MONTH(Table1[[#This Row],[Date]]))</f>
        <v>02-February</v>
      </c>
      <c r="D400" s="11" t="str">
        <f>INDEX({"Mo";"Tu";"We";"Th";"Fr";"Sa";"Su"},WEEKDAY(Table1[[#This Row],[Date]],2))</f>
        <v>Mo</v>
      </c>
      <c r="E400" s="1"/>
      <c r="F400">
        <f>IF(Table1[[#This Row],[Event]]&lt;&gt;" ",1,"")</f>
        <v>1</v>
      </c>
    </row>
    <row r="401" spans="1:6" x14ac:dyDescent="0.25">
      <c r="A401" s="2">
        <v>41674</v>
      </c>
      <c r="B401" s="10">
        <f>YEAR(Table1[[#This Row],[Date]])</f>
        <v>2014</v>
      </c>
      <c r="C401" s="11" t="str">
        <f>INDEX({"01-January";"02-February";"03-March";"04-April";"05-May";"06-June";"07-July";"08-August";"09-September";"10-October";"11-November";"12-December"},MONTH(Table1[[#This Row],[Date]]))</f>
        <v>02-February</v>
      </c>
      <c r="D401" s="11" t="str">
        <f>INDEX({"Mo";"Tu";"We";"Th";"Fr";"Sa";"Su"},WEEKDAY(Table1[[#This Row],[Date]],2))</f>
        <v>Tu</v>
      </c>
      <c r="E401" s="1"/>
      <c r="F401">
        <f>IF(Table1[[#This Row],[Event]]&lt;&gt;" ",1,"")</f>
        <v>1</v>
      </c>
    </row>
    <row r="402" spans="1:6" x14ac:dyDescent="0.25">
      <c r="A402" s="2">
        <v>41675</v>
      </c>
      <c r="B402" s="10">
        <f>YEAR(Table1[[#This Row],[Date]])</f>
        <v>2014</v>
      </c>
      <c r="C402" s="11" t="str">
        <f>INDEX({"01-January";"02-February";"03-March";"04-April";"05-May";"06-June";"07-July";"08-August";"09-September";"10-October";"11-November";"12-December"},MONTH(Table1[[#This Row],[Date]]))</f>
        <v>02-February</v>
      </c>
      <c r="D402" s="11" t="str">
        <f>INDEX({"Mo";"Tu";"We";"Th";"Fr";"Sa";"Su"},WEEKDAY(Table1[[#This Row],[Date]],2))</f>
        <v>We</v>
      </c>
      <c r="E402" s="1"/>
      <c r="F402">
        <f>IF(Table1[[#This Row],[Event]]&lt;&gt;" ",1,"")</f>
        <v>1</v>
      </c>
    </row>
    <row r="403" spans="1:6" x14ac:dyDescent="0.25">
      <c r="A403" s="2">
        <v>41676</v>
      </c>
      <c r="B403" s="10">
        <f>YEAR(Table1[[#This Row],[Date]])</f>
        <v>2014</v>
      </c>
      <c r="C403" s="11" t="str">
        <f>INDEX({"01-January";"02-February";"03-March";"04-April";"05-May";"06-June";"07-July";"08-August";"09-September";"10-October";"11-November";"12-December"},MONTH(Table1[[#This Row],[Date]]))</f>
        <v>02-February</v>
      </c>
      <c r="D403" s="11" t="str">
        <f>INDEX({"Mo";"Tu";"We";"Th";"Fr";"Sa";"Su"},WEEKDAY(Table1[[#This Row],[Date]],2))</f>
        <v>Th</v>
      </c>
      <c r="E403" s="1"/>
      <c r="F403">
        <f>IF(Table1[[#This Row],[Event]]&lt;&gt;" ",1,"")</f>
        <v>1</v>
      </c>
    </row>
    <row r="404" spans="1:6" x14ac:dyDescent="0.25">
      <c r="A404" s="2">
        <v>41677</v>
      </c>
      <c r="B404" s="10">
        <f>YEAR(Table1[[#This Row],[Date]])</f>
        <v>2014</v>
      </c>
      <c r="C404" s="11" t="str">
        <f>INDEX({"01-January";"02-February";"03-March";"04-April";"05-May";"06-June";"07-July";"08-August";"09-September";"10-October";"11-November";"12-December"},MONTH(Table1[[#This Row],[Date]]))</f>
        <v>02-February</v>
      </c>
      <c r="D404" s="11" t="str">
        <f>INDEX({"Mo";"Tu";"We";"Th";"Fr";"Sa";"Su"},WEEKDAY(Table1[[#This Row],[Date]],2))</f>
        <v>Fr</v>
      </c>
      <c r="E404" s="1"/>
      <c r="F404">
        <f>IF(Table1[[#This Row],[Event]]&lt;&gt;" ",1,"")</f>
        <v>1</v>
      </c>
    </row>
    <row r="405" spans="1:6" x14ac:dyDescent="0.25">
      <c r="A405" s="2">
        <v>41678</v>
      </c>
      <c r="B405" s="10">
        <f>YEAR(Table1[[#This Row],[Date]])</f>
        <v>2014</v>
      </c>
      <c r="C405" s="11" t="str">
        <f>INDEX({"01-January";"02-February";"03-March";"04-April";"05-May";"06-June";"07-July";"08-August";"09-September";"10-October";"11-November";"12-December"},MONTH(Table1[[#This Row],[Date]]))</f>
        <v>02-February</v>
      </c>
      <c r="D405" s="11" t="str">
        <f>INDEX({"Mo";"Tu";"We";"Th";"Fr";"Sa";"Su"},WEEKDAY(Table1[[#This Row],[Date]],2))</f>
        <v>Sa</v>
      </c>
      <c r="E405" s="1"/>
      <c r="F405">
        <f>IF(Table1[[#This Row],[Event]]&lt;&gt;" ",1,"")</f>
        <v>1</v>
      </c>
    </row>
    <row r="406" spans="1:6" x14ac:dyDescent="0.25">
      <c r="A406" s="2">
        <v>41679</v>
      </c>
      <c r="B406" s="10">
        <f>YEAR(Table1[[#This Row],[Date]])</f>
        <v>2014</v>
      </c>
      <c r="C406" s="11" t="str">
        <f>INDEX({"01-January";"02-February";"03-March";"04-April";"05-May";"06-June";"07-July";"08-August";"09-September";"10-October";"11-November";"12-December"},MONTH(Table1[[#This Row],[Date]]))</f>
        <v>02-February</v>
      </c>
      <c r="D406" s="11" t="str">
        <f>INDEX({"Mo";"Tu";"We";"Th";"Fr";"Sa";"Su"},WEEKDAY(Table1[[#This Row],[Date]],2))</f>
        <v>Su</v>
      </c>
      <c r="E406" s="1"/>
      <c r="F406">
        <f>IF(Table1[[#This Row],[Event]]&lt;&gt;" ",1,"")</f>
        <v>1</v>
      </c>
    </row>
    <row r="407" spans="1:6" x14ac:dyDescent="0.25">
      <c r="A407" s="2">
        <v>41680</v>
      </c>
      <c r="B407" s="10">
        <f>YEAR(Table1[[#This Row],[Date]])</f>
        <v>2014</v>
      </c>
      <c r="C407" s="11" t="str">
        <f>INDEX({"01-January";"02-February";"03-March";"04-April";"05-May";"06-June";"07-July";"08-August";"09-September";"10-October";"11-November";"12-December"},MONTH(Table1[[#This Row],[Date]]))</f>
        <v>02-February</v>
      </c>
      <c r="D407" s="11" t="str">
        <f>INDEX({"Mo";"Tu";"We";"Th";"Fr";"Sa";"Su"},WEEKDAY(Table1[[#This Row],[Date]],2))</f>
        <v>Mo</v>
      </c>
      <c r="E407" s="1"/>
      <c r="F407">
        <f>IF(Table1[[#This Row],[Event]]&lt;&gt;" ",1,"")</f>
        <v>1</v>
      </c>
    </row>
    <row r="408" spans="1:6" x14ac:dyDescent="0.25">
      <c r="A408" s="2">
        <v>41681</v>
      </c>
      <c r="B408" s="10">
        <f>YEAR(Table1[[#This Row],[Date]])</f>
        <v>2014</v>
      </c>
      <c r="C408" s="11" t="str">
        <f>INDEX({"01-January";"02-February";"03-March";"04-April";"05-May";"06-June";"07-July";"08-August";"09-September";"10-October";"11-November";"12-December"},MONTH(Table1[[#This Row],[Date]]))</f>
        <v>02-February</v>
      </c>
      <c r="D408" s="11" t="str">
        <f>INDEX({"Mo";"Tu";"We";"Th";"Fr";"Sa";"Su"},WEEKDAY(Table1[[#This Row],[Date]],2))</f>
        <v>Tu</v>
      </c>
      <c r="E408" s="1"/>
      <c r="F408">
        <f>IF(Table1[[#This Row],[Event]]&lt;&gt;" ",1,"")</f>
        <v>1</v>
      </c>
    </row>
    <row r="409" spans="1:6" x14ac:dyDescent="0.25">
      <c r="A409" s="2">
        <v>41682</v>
      </c>
      <c r="B409" s="10">
        <f>YEAR(Table1[[#This Row],[Date]])</f>
        <v>2014</v>
      </c>
      <c r="C409" s="11" t="str">
        <f>INDEX({"01-January";"02-February";"03-March";"04-April";"05-May";"06-June";"07-July";"08-August";"09-September";"10-October";"11-November";"12-December"},MONTH(Table1[[#This Row],[Date]]))</f>
        <v>02-February</v>
      </c>
      <c r="D409" s="11" t="str">
        <f>INDEX({"Mo";"Tu";"We";"Th";"Fr";"Sa";"Su"},WEEKDAY(Table1[[#This Row],[Date]],2))</f>
        <v>We</v>
      </c>
      <c r="E409" s="1"/>
      <c r="F409">
        <f>IF(Table1[[#This Row],[Event]]&lt;&gt;" ",1,"")</f>
        <v>1</v>
      </c>
    </row>
    <row r="410" spans="1:6" x14ac:dyDescent="0.25">
      <c r="A410" s="2">
        <v>41683</v>
      </c>
      <c r="B410" s="10">
        <f>YEAR(Table1[[#This Row],[Date]])</f>
        <v>2014</v>
      </c>
      <c r="C410" s="11" t="str">
        <f>INDEX({"01-January";"02-February";"03-March";"04-April";"05-May";"06-June";"07-July";"08-August";"09-September";"10-October";"11-November";"12-December"},MONTH(Table1[[#This Row],[Date]]))</f>
        <v>02-February</v>
      </c>
      <c r="D410" s="11" t="str">
        <f>INDEX({"Mo";"Tu";"We";"Th";"Fr";"Sa";"Su"},WEEKDAY(Table1[[#This Row],[Date]],2))</f>
        <v>Th</v>
      </c>
      <c r="E410" s="1"/>
      <c r="F410">
        <f>IF(Table1[[#This Row],[Event]]&lt;&gt;" ",1,"")</f>
        <v>1</v>
      </c>
    </row>
    <row r="411" spans="1:6" x14ac:dyDescent="0.25">
      <c r="A411" s="2">
        <v>41684</v>
      </c>
      <c r="B411" s="10">
        <f>YEAR(Table1[[#This Row],[Date]])</f>
        <v>2014</v>
      </c>
      <c r="C411" s="11" t="str">
        <f>INDEX({"01-January";"02-February";"03-March";"04-April";"05-May";"06-June";"07-July";"08-August";"09-September";"10-October";"11-November";"12-December"},MONTH(Table1[[#This Row],[Date]]))</f>
        <v>02-February</v>
      </c>
      <c r="D411" s="11" t="str">
        <f>INDEX({"Mo";"Tu";"We";"Th";"Fr";"Sa";"Su"},WEEKDAY(Table1[[#This Row],[Date]],2))</f>
        <v>Fr</v>
      </c>
      <c r="E411" s="1"/>
      <c r="F411">
        <f>IF(Table1[[#This Row],[Event]]&lt;&gt;" ",1,"")</f>
        <v>1</v>
      </c>
    </row>
    <row r="412" spans="1:6" x14ac:dyDescent="0.25">
      <c r="A412" s="2">
        <v>41685</v>
      </c>
      <c r="B412" s="10">
        <f>YEAR(Table1[[#This Row],[Date]])</f>
        <v>2014</v>
      </c>
      <c r="C412" s="11" t="str">
        <f>INDEX({"01-January";"02-February";"03-March";"04-April";"05-May";"06-June";"07-July";"08-August";"09-September";"10-October";"11-November";"12-December"},MONTH(Table1[[#This Row],[Date]]))</f>
        <v>02-February</v>
      </c>
      <c r="D412" s="11" t="str">
        <f>INDEX({"Mo";"Tu";"We";"Th";"Fr";"Sa";"Su"},WEEKDAY(Table1[[#This Row],[Date]],2))</f>
        <v>Sa</v>
      </c>
      <c r="E412" s="1"/>
      <c r="F412">
        <f>IF(Table1[[#This Row],[Event]]&lt;&gt;" ",1,"")</f>
        <v>1</v>
      </c>
    </row>
    <row r="413" spans="1:6" x14ac:dyDescent="0.25">
      <c r="A413" s="2">
        <v>41686</v>
      </c>
      <c r="B413" s="10">
        <f>YEAR(Table1[[#This Row],[Date]])</f>
        <v>2014</v>
      </c>
      <c r="C413" s="11" t="str">
        <f>INDEX({"01-January";"02-February";"03-March";"04-April";"05-May";"06-June";"07-July";"08-August";"09-September";"10-October";"11-November";"12-December"},MONTH(Table1[[#This Row],[Date]]))</f>
        <v>02-February</v>
      </c>
      <c r="D413" s="11" t="str">
        <f>INDEX({"Mo";"Tu";"We";"Th";"Fr";"Sa";"Su"},WEEKDAY(Table1[[#This Row],[Date]],2))</f>
        <v>Su</v>
      </c>
      <c r="E413" s="1"/>
      <c r="F413">
        <f>IF(Table1[[#This Row],[Event]]&lt;&gt;" ",1,"")</f>
        <v>1</v>
      </c>
    </row>
    <row r="414" spans="1:6" x14ac:dyDescent="0.25">
      <c r="A414" s="2">
        <v>41687</v>
      </c>
      <c r="B414" s="10">
        <f>YEAR(Table1[[#This Row],[Date]])</f>
        <v>2014</v>
      </c>
      <c r="C414" s="11" t="str">
        <f>INDEX({"01-January";"02-February";"03-March";"04-April";"05-May";"06-June";"07-July";"08-August";"09-September";"10-October";"11-November";"12-December"},MONTH(Table1[[#This Row],[Date]]))</f>
        <v>02-February</v>
      </c>
      <c r="D414" s="11" t="str">
        <f>INDEX({"Mo";"Tu";"We";"Th";"Fr";"Sa";"Su"},WEEKDAY(Table1[[#This Row],[Date]],2))</f>
        <v>Mo</v>
      </c>
      <c r="E414" s="1"/>
      <c r="F414">
        <f>IF(Table1[[#This Row],[Event]]&lt;&gt;" ",1,"")</f>
        <v>1</v>
      </c>
    </row>
    <row r="415" spans="1:6" x14ac:dyDescent="0.25">
      <c r="A415" s="2">
        <v>41688</v>
      </c>
      <c r="B415" s="10">
        <f>YEAR(Table1[[#This Row],[Date]])</f>
        <v>2014</v>
      </c>
      <c r="C415" s="11" t="str">
        <f>INDEX({"01-January";"02-February";"03-March";"04-April";"05-May";"06-June";"07-July";"08-August";"09-September";"10-October";"11-November";"12-December"},MONTH(Table1[[#This Row],[Date]]))</f>
        <v>02-February</v>
      </c>
      <c r="D415" s="11" t="str">
        <f>INDEX({"Mo";"Tu";"We";"Th";"Fr";"Sa";"Su"},WEEKDAY(Table1[[#This Row],[Date]],2))</f>
        <v>Tu</v>
      </c>
      <c r="E415" s="1"/>
      <c r="F415">
        <f>IF(Table1[[#This Row],[Event]]&lt;&gt;" ",1,"")</f>
        <v>1</v>
      </c>
    </row>
    <row r="416" spans="1:6" x14ac:dyDescent="0.25">
      <c r="A416" s="2">
        <v>41689</v>
      </c>
      <c r="B416" s="10">
        <f>YEAR(Table1[[#This Row],[Date]])</f>
        <v>2014</v>
      </c>
      <c r="C416" s="11" t="str">
        <f>INDEX({"01-January";"02-February";"03-March";"04-April";"05-May";"06-June";"07-July";"08-August";"09-September";"10-October";"11-November";"12-December"},MONTH(Table1[[#This Row],[Date]]))</f>
        <v>02-February</v>
      </c>
      <c r="D416" s="11" t="str">
        <f>INDEX({"Mo";"Tu";"We";"Th";"Fr";"Sa";"Su"},WEEKDAY(Table1[[#This Row],[Date]],2))</f>
        <v>We</v>
      </c>
      <c r="E416" s="1"/>
      <c r="F416">
        <f>IF(Table1[[#This Row],[Event]]&lt;&gt;" ",1,"")</f>
        <v>1</v>
      </c>
    </row>
    <row r="417" spans="1:6" x14ac:dyDescent="0.25">
      <c r="A417" s="2">
        <v>41690</v>
      </c>
      <c r="B417" s="10">
        <f>YEAR(Table1[[#This Row],[Date]])</f>
        <v>2014</v>
      </c>
      <c r="C417" s="11" t="str">
        <f>INDEX({"01-January";"02-February";"03-March";"04-April";"05-May";"06-June";"07-July";"08-August";"09-September";"10-October";"11-November";"12-December"},MONTH(Table1[[#This Row],[Date]]))</f>
        <v>02-February</v>
      </c>
      <c r="D417" s="11" t="str">
        <f>INDEX({"Mo";"Tu";"We";"Th";"Fr";"Sa";"Su"},WEEKDAY(Table1[[#This Row],[Date]],2))</f>
        <v>Th</v>
      </c>
      <c r="E417" s="1"/>
      <c r="F417">
        <f>IF(Table1[[#This Row],[Event]]&lt;&gt;" ",1,"")</f>
        <v>1</v>
      </c>
    </row>
    <row r="418" spans="1:6" x14ac:dyDescent="0.25">
      <c r="A418" s="2">
        <v>41691</v>
      </c>
      <c r="B418" s="10">
        <f>YEAR(Table1[[#This Row],[Date]])</f>
        <v>2014</v>
      </c>
      <c r="C418" s="11" t="str">
        <f>INDEX({"01-January";"02-February";"03-March";"04-April";"05-May";"06-June";"07-July";"08-August";"09-September";"10-October";"11-November";"12-December"},MONTH(Table1[[#This Row],[Date]]))</f>
        <v>02-February</v>
      </c>
      <c r="D418" s="11" t="str">
        <f>INDEX({"Mo";"Tu";"We";"Th";"Fr";"Sa";"Su"},WEEKDAY(Table1[[#This Row],[Date]],2))</f>
        <v>Fr</v>
      </c>
      <c r="E418" s="1"/>
      <c r="F418">
        <f>IF(Table1[[#This Row],[Event]]&lt;&gt;" ",1,"")</f>
        <v>1</v>
      </c>
    </row>
    <row r="419" spans="1:6" x14ac:dyDescent="0.25">
      <c r="A419" s="2">
        <v>41692</v>
      </c>
      <c r="B419" s="10">
        <f>YEAR(Table1[[#This Row],[Date]])</f>
        <v>2014</v>
      </c>
      <c r="C419" s="11" t="str">
        <f>INDEX({"01-January";"02-February";"03-March";"04-April";"05-May";"06-June";"07-July";"08-August";"09-September";"10-October";"11-November";"12-December"},MONTH(Table1[[#This Row],[Date]]))</f>
        <v>02-February</v>
      </c>
      <c r="D419" s="11" t="str">
        <f>INDEX({"Mo";"Tu";"We";"Th";"Fr";"Sa";"Su"},WEEKDAY(Table1[[#This Row],[Date]],2))</f>
        <v>Sa</v>
      </c>
      <c r="E419" s="1"/>
      <c r="F419">
        <f>IF(Table1[[#This Row],[Event]]&lt;&gt;" ",1,"")</f>
        <v>1</v>
      </c>
    </row>
    <row r="420" spans="1:6" x14ac:dyDescent="0.25">
      <c r="A420" s="2">
        <v>41693</v>
      </c>
      <c r="B420" s="10">
        <f>YEAR(Table1[[#This Row],[Date]])</f>
        <v>2014</v>
      </c>
      <c r="C420" s="11" t="str">
        <f>INDEX({"01-January";"02-February";"03-March";"04-April";"05-May";"06-June";"07-July";"08-August";"09-September";"10-October";"11-November";"12-December"},MONTH(Table1[[#This Row],[Date]]))</f>
        <v>02-February</v>
      </c>
      <c r="D420" s="11" t="str">
        <f>INDEX({"Mo";"Tu";"We";"Th";"Fr";"Sa";"Su"},WEEKDAY(Table1[[#This Row],[Date]],2))</f>
        <v>Su</v>
      </c>
      <c r="E420" s="1"/>
      <c r="F420">
        <f>IF(Table1[[#This Row],[Event]]&lt;&gt;" ",1,"")</f>
        <v>1</v>
      </c>
    </row>
    <row r="421" spans="1:6" x14ac:dyDescent="0.25">
      <c r="A421" s="2">
        <v>41694</v>
      </c>
      <c r="B421" s="10">
        <f>YEAR(Table1[[#This Row],[Date]])</f>
        <v>2014</v>
      </c>
      <c r="C421" s="11" t="str">
        <f>INDEX({"01-January";"02-February";"03-March";"04-April";"05-May";"06-June";"07-July";"08-August";"09-September";"10-October";"11-November";"12-December"},MONTH(Table1[[#This Row],[Date]]))</f>
        <v>02-February</v>
      </c>
      <c r="D421" s="11" t="str">
        <f>INDEX({"Mo";"Tu";"We";"Th";"Fr";"Sa";"Su"},WEEKDAY(Table1[[#This Row],[Date]],2))</f>
        <v>Mo</v>
      </c>
      <c r="E421" s="1"/>
      <c r="F421">
        <f>IF(Table1[[#This Row],[Event]]&lt;&gt;" ",1,"")</f>
        <v>1</v>
      </c>
    </row>
    <row r="422" spans="1:6" x14ac:dyDescent="0.25">
      <c r="A422" s="2">
        <v>41695</v>
      </c>
      <c r="B422" s="10">
        <f>YEAR(Table1[[#This Row],[Date]])</f>
        <v>2014</v>
      </c>
      <c r="C422" s="11" t="str">
        <f>INDEX({"01-January";"02-February";"03-March";"04-April";"05-May";"06-June";"07-July";"08-August";"09-September";"10-October";"11-November";"12-December"},MONTH(Table1[[#This Row],[Date]]))</f>
        <v>02-February</v>
      </c>
      <c r="D422" s="11" t="str">
        <f>INDEX({"Mo";"Tu";"We";"Th";"Fr";"Sa";"Su"},WEEKDAY(Table1[[#This Row],[Date]],2))</f>
        <v>Tu</v>
      </c>
      <c r="E422" s="1"/>
      <c r="F422">
        <f>IF(Table1[[#This Row],[Event]]&lt;&gt;" ",1,"")</f>
        <v>1</v>
      </c>
    </row>
    <row r="423" spans="1:6" x14ac:dyDescent="0.25">
      <c r="A423" s="2">
        <v>41696</v>
      </c>
      <c r="B423" s="10">
        <f>YEAR(Table1[[#This Row],[Date]])</f>
        <v>2014</v>
      </c>
      <c r="C423" s="11" t="str">
        <f>INDEX({"01-January";"02-February";"03-March";"04-April";"05-May";"06-June";"07-July";"08-August";"09-September";"10-October";"11-November";"12-December"},MONTH(Table1[[#This Row],[Date]]))</f>
        <v>02-February</v>
      </c>
      <c r="D423" s="11" t="str">
        <f>INDEX({"Mo";"Tu";"We";"Th";"Fr";"Sa";"Su"},WEEKDAY(Table1[[#This Row],[Date]],2))</f>
        <v>We</v>
      </c>
      <c r="E423" s="1"/>
      <c r="F423">
        <f>IF(Table1[[#This Row],[Event]]&lt;&gt;" ",1,"")</f>
        <v>1</v>
      </c>
    </row>
    <row r="424" spans="1:6" x14ac:dyDescent="0.25">
      <c r="A424" s="2">
        <v>41697</v>
      </c>
      <c r="B424" s="10">
        <f>YEAR(Table1[[#This Row],[Date]])</f>
        <v>2014</v>
      </c>
      <c r="C424" s="11" t="str">
        <f>INDEX({"01-January";"02-February";"03-March";"04-April";"05-May";"06-June";"07-July";"08-August";"09-September";"10-October";"11-November";"12-December"},MONTH(Table1[[#This Row],[Date]]))</f>
        <v>02-February</v>
      </c>
      <c r="D424" s="11" t="str">
        <f>INDEX({"Mo";"Tu";"We";"Th";"Fr";"Sa";"Su"},WEEKDAY(Table1[[#This Row],[Date]],2))</f>
        <v>Th</v>
      </c>
      <c r="E424" s="1"/>
      <c r="F424">
        <f>IF(Table1[[#This Row],[Event]]&lt;&gt;" ",1,"")</f>
        <v>1</v>
      </c>
    </row>
    <row r="425" spans="1:6" x14ac:dyDescent="0.25">
      <c r="A425" s="2">
        <v>41698</v>
      </c>
      <c r="B425" s="10">
        <f>YEAR(Table1[[#This Row],[Date]])</f>
        <v>2014</v>
      </c>
      <c r="C425" s="11" t="str">
        <f>INDEX({"01-January";"02-February";"03-March";"04-April";"05-May";"06-June";"07-July";"08-August";"09-September";"10-October";"11-November";"12-December"},MONTH(Table1[[#This Row],[Date]]))</f>
        <v>02-February</v>
      </c>
      <c r="D425" s="11" t="str">
        <f>INDEX({"Mo";"Tu";"We";"Th";"Fr";"Sa";"Su"},WEEKDAY(Table1[[#This Row],[Date]],2))</f>
        <v>Fr</v>
      </c>
      <c r="E425" s="1"/>
      <c r="F425">
        <f>IF(Table1[[#This Row],[Event]]&lt;&gt;" ",1,"")</f>
        <v>1</v>
      </c>
    </row>
    <row r="426" spans="1:6" x14ac:dyDescent="0.25">
      <c r="A426" s="2">
        <v>41699</v>
      </c>
      <c r="B426" s="10">
        <f>YEAR(Table1[[#This Row],[Date]])</f>
        <v>2014</v>
      </c>
      <c r="C426" s="11" t="str">
        <f>INDEX({"01-January";"02-February";"03-March";"04-April";"05-May";"06-June";"07-July";"08-August";"09-September";"10-October";"11-November";"12-December"},MONTH(Table1[[#This Row],[Date]]))</f>
        <v>03-March</v>
      </c>
      <c r="D426" s="11" t="str">
        <f>INDEX({"Mo";"Tu";"We";"Th";"Fr";"Sa";"Su"},WEEKDAY(Table1[[#This Row],[Date]],2))</f>
        <v>Sa</v>
      </c>
      <c r="E426" s="1"/>
      <c r="F426">
        <f>IF(Table1[[#This Row],[Event]]&lt;&gt;" ",1,"")</f>
        <v>1</v>
      </c>
    </row>
    <row r="427" spans="1:6" x14ac:dyDescent="0.25">
      <c r="A427" s="2">
        <v>41700</v>
      </c>
      <c r="B427" s="10">
        <f>YEAR(Table1[[#This Row],[Date]])</f>
        <v>2014</v>
      </c>
      <c r="C427" s="11" t="str">
        <f>INDEX({"01-January";"02-February";"03-March";"04-April";"05-May";"06-June";"07-July";"08-August";"09-September";"10-October";"11-November";"12-December"},MONTH(Table1[[#This Row],[Date]]))</f>
        <v>03-March</v>
      </c>
      <c r="D427" s="11" t="str">
        <f>INDEX({"Mo";"Tu";"We";"Th";"Fr";"Sa";"Su"},WEEKDAY(Table1[[#This Row],[Date]],2))</f>
        <v>Su</v>
      </c>
      <c r="E427" s="1"/>
      <c r="F427">
        <f>IF(Table1[[#This Row],[Event]]&lt;&gt;" ",1,"")</f>
        <v>1</v>
      </c>
    </row>
    <row r="428" spans="1:6" x14ac:dyDescent="0.25">
      <c r="A428" s="2">
        <v>41701</v>
      </c>
      <c r="B428" s="10">
        <f>YEAR(Table1[[#This Row],[Date]])</f>
        <v>2014</v>
      </c>
      <c r="C428" s="11" t="str">
        <f>INDEX({"01-January";"02-February";"03-March";"04-April";"05-May";"06-June";"07-July";"08-August";"09-September";"10-October";"11-November";"12-December"},MONTH(Table1[[#This Row],[Date]]))</f>
        <v>03-March</v>
      </c>
      <c r="D428" s="11" t="str">
        <f>INDEX({"Mo";"Tu";"We";"Th";"Fr";"Sa";"Su"},WEEKDAY(Table1[[#This Row],[Date]],2))</f>
        <v>Mo</v>
      </c>
      <c r="E428" s="1"/>
      <c r="F428">
        <f>IF(Table1[[#This Row],[Event]]&lt;&gt;" ",1,"")</f>
        <v>1</v>
      </c>
    </row>
    <row r="429" spans="1:6" x14ac:dyDescent="0.25">
      <c r="A429" s="2">
        <v>41702</v>
      </c>
      <c r="B429" s="10">
        <f>YEAR(Table1[[#This Row],[Date]])</f>
        <v>2014</v>
      </c>
      <c r="C429" s="11" t="str">
        <f>INDEX({"01-January";"02-February";"03-March";"04-April";"05-May";"06-June";"07-July";"08-August";"09-September";"10-October";"11-November";"12-December"},MONTH(Table1[[#This Row],[Date]]))</f>
        <v>03-March</v>
      </c>
      <c r="D429" s="11" t="str">
        <f>INDEX({"Mo";"Tu";"We";"Th";"Fr";"Sa";"Su"},WEEKDAY(Table1[[#This Row],[Date]],2))</f>
        <v>Tu</v>
      </c>
      <c r="E429" s="1"/>
      <c r="F429">
        <f>IF(Table1[[#This Row],[Event]]&lt;&gt;" ",1,"")</f>
        <v>1</v>
      </c>
    </row>
    <row r="430" spans="1:6" x14ac:dyDescent="0.25">
      <c r="A430" s="2">
        <v>41703</v>
      </c>
      <c r="B430" s="10">
        <f>YEAR(Table1[[#This Row],[Date]])</f>
        <v>2014</v>
      </c>
      <c r="C430" s="11" t="str">
        <f>INDEX({"01-January";"02-February";"03-March";"04-April";"05-May";"06-June";"07-July";"08-August";"09-September";"10-October";"11-November";"12-December"},MONTH(Table1[[#This Row],[Date]]))</f>
        <v>03-March</v>
      </c>
      <c r="D430" s="11" t="str">
        <f>INDEX({"Mo";"Tu";"We";"Th";"Fr";"Sa";"Su"},WEEKDAY(Table1[[#This Row],[Date]],2))</f>
        <v>We</v>
      </c>
      <c r="E430" s="1"/>
      <c r="F430">
        <f>IF(Table1[[#This Row],[Event]]&lt;&gt;" ",1,"")</f>
        <v>1</v>
      </c>
    </row>
    <row r="431" spans="1:6" x14ac:dyDescent="0.25">
      <c r="A431" s="2">
        <v>41704</v>
      </c>
      <c r="B431" s="10">
        <f>YEAR(Table1[[#This Row],[Date]])</f>
        <v>2014</v>
      </c>
      <c r="C431" s="11" t="str">
        <f>INDEX({"01-January";"02-February";"03-March";"04-April";"05-May";"06-June";"07-July";"08-August";"09-September";"10-October";"11-November";"12-December"},MONTH(Table1[[#This Row],[Date]]))</f>
        <v>03-March</v>
      </c>
      <c r="D431" s="11" t="str">
        <f>INDEX({"Mo";"Tu";"We";"Th";"Fr";"Sa";"Su"},WEEKDAY(Table1[[#This Row],[Date]],2))</f>
        <v>Th</v>
      </c>
      <c r="E431" s="1"/>
      <c r="F431">
        <f>IF(Table1[[#This Row],[Event]]&lt;&gt;" ",1,"")</f>
        <v>1</v>
      </c>
    </row>
    <row r="432" spans="1:6" x14ac:dyDescent="0.25">
      <c r="A432" s="2">
        <v>41705</v>
      </c>
      <c r="B432" s="10">
        <f>YEAR(Table1[[#This Row],[Date]])</f>
        <v>2014</v>
      </c>
      <c r="C432" s="11" t="str">
        <f>INDEX({"01-January";"02-February";"03-March";"04-April";"05-May";"06-June";"07-July";"08-August";"09-September";"10-October";"11-November";"12-December"},MONTH(Table1[[#This Row],[Date]]))</f>
        <v>03-March</v>
      </c>
      <c r="D432" s="11" t="str">
        <f>INDEX({"Mo";"Tu";"We";"Th";"Fr";"Sa";"Su"},WEEKDAY(Table1[[#This Row],[Date]],2))</f>
        <v>Fr</v>
      </c>
      <c r="E432" s="1"/>
      <c r="F432">
        <f>IF(Table1[[#This Row],[Event]]&lt;&gt;" ",1,"")</f>
        <v>1</v>
      </c>
    </row>
    <row r="433" spans="1:6" x14ac:dyDescent="0.25">
      <c r="A433" s="2">
        <v>41706</v>
      </c>
      <c r="B433" s="10">
        <f>YEAR(Table1[[#This Row],[Date]])</f>
        <v>2014</v>
      </c>
      <c r="C433" s="11" t="str">
        <f>INDEX({"01-January";"02-February";"03-March";"04-April";"05-May";"06-June";"07-July";"08-August";"09-September";"10-October";"11-November";"12-December"},MONTH(Table1[[#This Row],[Date]]))</f>
        <v>03-March</v>
      </c>
      <c r="D433" s="11" t="str">
        <f>INDEX({"Mo";"Tu";"We";"Th";"Fr";"Sa";"Su"},WEEKDAY(Table1[[#This Row],[Date]],2))</f>
        <v>Sa</v>
      </c>
      <c r="E433" s="1"/>
      <c r="F433">
        <f>IF(Table1[[#This Row],[Event]]&lt;&gt;" ",1,"")</f>
        <v>1</v>
      </c>
    </row>
    <row r="434" spans="1:6" x14ac:dyDescent="0.25">
      <c r="A434" s="2">
        <v>41707</v>
      </c>
      <c r="B434" s="10">
        <f>YEAR(Table1[[#This Row],[Date]])</f>
        <v>2014</v>
      </c>
      <c r="C434" s="11" t="str">
        <f>INDEX({"01-January";"02-February";"03-March";"04-April";"05-May";"06-June";"07-July";"08-August";"09-September";"10-October";"11-November";"12-December"},MONTH(Table1[[#This Row],[Date]]))</f>
        <v>03-March</v>
      </c>
      <c r="D434" s="11" t="str">
        <f>INDEX({"Mo";"Tu";"We";"Th";"Fr";"Sa";"Su"},WEEKDAY(Table1[[#This Row],[Date]],2))</f>
        <v>Su</v>
      </c>
      <c r="E434" s="1"/>
      <c r="F434">
        <f>IF(Table1[[#This Row],[Event]]&lt;&gt;" ",1,"")</f>
        <v>1</v>
      </c>
    </row>
    <row r="435" spans="1:6" x14ac:dyDescent="0.25">
      <c r="A435" s="2">
        <v>41708</v>
      </c>
      <c r="B435" s="10">
        <f>YEAR(Table1[[#This Row],[Date]])</f>
        <v>2014</v>
      </c>
      <c r="C435" s="11" t="str">
        <f>INDEX({"01-January";"02-February";"03-March";"04-April";"05-May";"06-June";"07-July";"08-August";"09-September";"10-October";"11-November";"12-December"},MONTH(Table1[[#This Row],[Date]]))</f>
        <v>03-March</v>
      </c>
      <c r="D435" s="11" t="str">
        <f>INDEX({"Mo";"Tu";"We";"Th";"Fr";"Sa";"Su"},WEEKDAY(Table1[[#This Row],[Date]],2))</f>
        <v>Mo</v>
      </c>
      <c r="E435" s="1"/>
      <c r="F435">
        <f>IF(Table1[[#This Row],[Event]]&lt;&gt;" ",1,"")</f>
        <v>1</v>
      </c>
    </row>
    <row r="436" spans="1:6" x14ac:dyDescent="0.25">
      <c r="A436" s="2">
        <v>41709</v>
      </c>
      <c r="B436" s="10">
        <f>YEAR(Table1[[#This Row],[Date]])</f>
        <v>2014</v>
      </c>
      <c r="C436" s="11" t="str">
        <f>INDEX({"01-January";"02-February";"03-March";"04-April";"05-May";"06-June";"07-July";"08-August";"09-September";"10-October";"11-November";"12-December"},MONTH(Table1[[#This Row],[Date]]))</f>
        <v>03-March</v>
      </c>
      <c r="D436" s="11" t="str">
        <f>INDEX({"Mo";"Tu";"We";"Th";"Fr";"Sa";"Su"},WEEKDAY(Table1[[#This Row],[Date]],2))</f>
        <v>Tu</v>
      </c>
      <c r="E436" s="1"/>
      <c r="F436">
        <f>IF(Table1[[#This Row],[Event]]&lt;&gt;" ",1,"")</f>
        <v>1</v>
      </c>
    </row>
    <row r="437" spans="1:6" x14ac:dyDescent="0.25">
      <c r="A437" s="2">
        <v>41710</v>
      </c>
      <c r="B437" s="10">
        <f>YEAR(Table1[[#This Row],[Date]])</f>
        <v>2014</v>
      </c>
      <c r="C437" s="11" t="str">
        <f>INDEX({"01-January";"02-February";"03-March";"04-April";"05-May";"06-June";"07-July";"08-August";"09-September";"10-October";"11-November";"12-December"},MONTH(Table1[[#This Row],[Date]]))</f>
        <v>03-March</v>
      </c>
      <c r="D437" s="11" t="str">
        <f>INDEX({"Mo";"Tu";"We";"Th";"Fr";"Sa";"Su"},WEEKDAY(Table1[[#This Row],[Date]],2))</f>
        <v>We</v>
      </c>
      <c r="E437" s="1"/>
      <c r="F437">
        <f>IF(Table1[[#This Row],[Event]]&lt;&gt;" ",1,"")</f>
        <v>1</v>
      </c>
    </row>
    <row r="438" spans="1:6" x14ac:dyDescent="0.25">
      <c r="A438" s="2">
        <v>41711</v>
      </c>
      <c r="B438" s="10">
        <f>YEAR(Table1[[#This Row],[Date]])</f>
        <v>2014</v>
      </c>
      <c r="C438" s="11" t="str">
        <f>INDEX({"01-January";"02-February";"03-March";"04-April";"05-May";"06-June";"07-July";"08-August";"09-September";"10-October";"11-November";"12-December"},MONTH(Table1[[#This Row],[Date]]))</f>
        <v>03-March</v>
      </c>
      <c r="D438" s="11" t="str">
        <f>INDEX({"Mo";"Tu";"We";"Th";"Fr";"Sa";"Su"},WEEKDAY(Table1[[#This Row],[Date]],2))</f>
        <v>Th</v>
      </c>
      <c r="E438" s="1"/>
      <c r="F438">
        <f>IF(Table1[[#This Row],[Event]]&lt;&gt;" ",1,"")</f>
        <v>1</v>
      </c>
    </row>
    <row r="439" spans="1:6" x14ac:dyDescent="0.25">
      <c r="A439" s="2">
        <v>41712</v>
      </c>
      <c r="B439" s="10">
        <f>YEAR(Table1[[#This Row],[Date]])</f>
        <v>2014</v>
      </c>
      <c r="C439" s="11" t="str">
        <f>INDEX({"01-January";"02-February";"03-March";"04-April";"05-May";"06-June";"07-July";"08-August";"09-September";"10-October";"11-November";"12-December"},MONTH(Table1[[#This Row],[Date]]))</f>
        <v>03-March</v>
      </c>
      <c r="D439" s="11" t="str">
        <f>INDEX({"Mo";"Tu";"We";"Th";"Fr";"Sa";"Su"},WEEKDAY(Table1[[#This Row],[Date]],2))</f>
        <v>Fr</v>
      </c>
      <c r="E439" s="1"/>
      <c r="F439">
        <f>IF(Table1[[#This Row],[Event]]&lt;&gt;" ",1,"")</f>
        <v>1</v>
      </c>
    </row>
    <row r="440" spans="1:6" x14ac:dyDescent="0.25">
      <c r="A440" s="2">
        <v>41713</v>
      </c>
      <c r="B440" s="10">
        <f>YEAR(Table1[[#This Row],[Date]])</f>
        <v>2014</v>
      </c>
      <c r="C440" s="11" t="str">
        <f>INDEX({"01-January";"02-February";"03-March";"04-April";"05-May";"06-June";"07-July";"08-August";"09-September";"10-October";"11-November";"12-December"},MONTH(Table1[[#This Row],[Date]]))</f>
        <v>03-March</v>
      </c>
      <c r="D440" s="11" t="str">
        <f>INDEX({"Mo";"Tu";"We";"Th";"Fr";"Sa";"Su"},WEEKDAY(Table1[[#This Row],[Date]],2))</f>
        <v>Sa</v>
      </c>
      <c r="E440" s="1"/>
      <c r="F440">
        <f>IF(Table1[[#This Row],[Event]]&lt;&gt;" ",1,"")</f>
        <v>1</v>
      </c>
    </row>
    <row r="441" spans="1:6" x14ac:dyDescent="0.25">
      <c r="A441" s="2">
        <v>41714</v>
      </c>
      <c r="B441" s="10">
        <f>YEAR(Table1[[#This Row],[Date]])</f>
        <v>2014</v>
      </c>
      <c r="C441" s="11" t="str">
        <f>INDEX({"01-January";"02-February";"03-March";"04-April";"05-May";"06-June";"07-July";"08-August";"09-September";"10-October";"11-November";"12-December"},MONTH(Table1[[#This Row],[Date]]))</f>
        <v>03-March</v>
      </c>
      <c r="D441" s="11" t="str">
        <f>INDEX({"Mo";"Tu";"We";"Th";"Fr";"Sa";"Su"},WEEKDAY(Table1[[#This Row],[Date]],2))</f>
        <v>Su</v>
      </c>
      <c r="E441" s="1"/>
      <c r="F441">
        <f>IF(Table1[[#This Row],[Event]]&lt;&gt;" ",1,"")</f>
        <v>1</v>
      </c>
    </row>
    <row r="442" spans="1:6" x14ac:dyDescent="0.25">
      <c r="A442" s="2">
        <v>41715</v>
      </c>
      <c r="B442" s="10">
        <f>YEAR(Table1[[#This Row],[Date]])</f>
        <v>2014</v>
      </c>
      <c r="C442" s="11" t="str">
        <f>INDEX({"01-January";"02-February";"03-March";"04-April";"05-May";"06-June";"07-July";"08-August";"09-September";"10-October";"11-November";"12-December"},MONTH(Table1[[#This Row],[Date]]))</f>
        <v>03-March</v>
      </c>
      <c r="D442" s="11" t="str">
        <f>INDEX({"Mo";"Tu";"We";"Th";"Fr";"Sa";"Su"},WEEKDAY(Table1[[#This Row],[Date]],2))</f>
        <v>Mo</v>
      </c>
      <c r="E442" s="1"/>
      <c r="F442">
        <f>IF(Table1[[#This Row],[Event]]&lt;&gt;" ",1,"")</f>
        <v>1</v>
      </c>
    </row>
    <row r="443" spans="1:6" x14ac:dyDescent="0.25">
      <c r="A443" s="2">
        <v>41716</v>
      </c>
      <c r="B443" s="10">
        <f>YEAR(Table1[[#This Row],[Date]])</f>
        <v>2014</v>
      </c>
      <c r="C443" s="11" t="str">
        <f>INDEX({"01-January";"02-February";"03-March";"04-April";"05-May";"06-June";"07-July";"08-August";"09-September";"10-October";"11-November";"12-December"},MONTH(Table1[[#This Row],[Date]]))</f>
        <v>03-March</v>
      </c>
      <c r="D443" s="11" t="str">
        <f>INDEX({"Mo";"Tu";"We";"Th";"Fr";"Sa";"Su"},WEEKDAY(Table1[[#This Row],[Date]],2))</f>
        <v>Tu</v>
      </c>
      <c r="E443" s="1"/>
      <c r="F443">
        <f>IF(Table1[[#This Row],[Event]]&lt;&gt;" ",1,"")</f>
        <v>1</v>
      </c>
    </row>
    <row r="444" spans="1:6" x14ac:dyDescent="0.25">
      <c r="A444" s="2">
        <v>41717</v>
      </c>
      <c r="B444" s="10">
        <f>YEAR(Table1[[#This Row],[Date]])</f>
        <v>2014</v>
      </c>
      <c r="C444" s="11" t="str">
        <f>INDEX({"01-January";"02-February";"03-March";"04-April";"05-May";"06-June";"07-July";"08-August";"09-September";"10-October";"11-November";"12-December"},MONTH(Table1[[#This Row],[Date]]))</f>
        <v>03-March</v>
      </c>
      <c r="D444" s="11" t="str">
        <f>INDEX({"Mo";"Tu";"We";"Th";"Fr";"Sa";"Su"},WEEKDAY(Table1[[#This Row],[Date]],2))</f>
        <v>We</v>
      </c>
      <c r="E444" s="1"/>
      <c r="F444">
        <f>IF(Table1[[#This Row],[Event]]&lt;&gt;" ",1,"")</f>
        <v>1</v>
      </c>
    </row>
    <row r="445" spans="1:6" x14ac:dyDescent="0.25">
      <c r="A445" s="2">
        <v>41718</v>
      </c>
      <c r="B445" s="10">
        <f>YEAR(Table1[[#This Row],[Date]])</f>
        <v>2014</v>
      </c>
      <c r="C445" s="11" t="str">
        <f>INDEX({"01-January";"02-February";"03-March";"04-April";"05-May";"06-June";"07-July";"08-August";"09-September";"10-October";"11-November";"12-December"},MONTH(Table1[[#This Row],[Date]]))</f>
        <v>03-March</v>
      </c>
      <c r="D445" s="11" t="str">
        <f>INDEX({"Mo";"Tu";"We";"Th";"Fr";"Sa";"Su"},WEEKDAY(Table1[[#This Row],[Date]],2))</f>
        <v>Th</v>
      </c>
      <c r="E445" s="1"/>
      <c r="F445">
        <f>IF(Table1[[#This Row],[Event]]&lt;&gt;" ",1,"")</f>
        <v>1</v>
      </c>
    </row>
    <row r="446" spans="1:6" x14ac:dyDescent="0.25">
      <c r="A446" s="2">
        <v>41719</v>
      </c>
      <c r="B446" s="10">
        <f>YEAR(Table1[[#This Row],[Date]])</f>
        <v>2014</v>
      </c>
      <c r="C446" s="11" t="str">
        <f>INDEX({"01-January";"02-February";"03-March";"04-April";"05-May";"06-June";"07-July";"08-August";"09-September";"10-October";"11-November";"12-December"},MONTH(Table1[[#This Row],[Date]]))</f>
        <v>03-March</v>
      </c>
      <c r="D446" s="11" t="str">
        <f>INDEX({"Mo";"Tu";"We";"Th";"Fr";"Sa";"Su"},WEEKDAY(Table1[[#This Row],[Date]],2))</f>
        <v>Fr</v>
      </c>
      <c r="E446" s="1"/>
      <c r="F446">
        <f>IF(Table1[[#This Row],[Event]]&lt;&gt;" ",1,"")</f>
        <v>1</v>
      </c>
    </row>
    <row r="447" spans="1:6" x14ac:dyDescent="0.25">
      <c r="A447" s="2">
        <v>41720</v>
      </c>
      <c r="B447" s="10">
        <f>YEAR(Table1[[#This Row],[Date]])</f>
        <v>2014</v>
      </c>
      <c r="C447" s="11" t="str">
        <f>INDEX({"01-January";"02-February";"03-March";"04-April";"05-May";"06-June";"07-July";"08-August";"09-September";"10-October";"11-November";"12-December"},MONTH(Table1[[#This Row],[Date]]))</f>
        <v>03-March</v>
      </c>
      <c r="D447" s="11" t="str">
        <f>INDEX({"Mo";"Tu";"We";"Th";"Fr";"Sa";"Su"},WEEKDAY(Table1[[#This Row],[Date]],2))</f>
        <v>Sa</v>
      </c>
      <c r="E447" s="1"/>
      <c r="F447">
        <f>IF(Table1[[#This Row],[Event]]&lt;&gt;" ",1,"")</f>
        <v>1</v>
      </c>
    </row>
    <row r="448" spans="1:6" x14ac:dyDescent="0.25">
      <c r="A448" s="2">
        <v>41721</v>
      </c>
      <c r="B448" s="10">
        <f>YEAR(Table1[[#This Row],[Date]])</f>
        <v>2014</v>
      </c>
      <c r="C448" s="11" t="str">
        <f>INDEX({"01-January";"02-February";"03-March";"04-April";"05-May";"06-June";"07-July";"08-August";"09-September";"10-October";"11-November";"12-December"},MONTH(Table1[[#This Row],[Date]]))</f>
        <v>03-March</v>
      </c>
      <c r="D448" s="11" t="str">
        <f>INDEX({"Mo";"Tu";"We";"Th";"Fr";"Sa";"Su"},WEEKDAY(Table1[[#This Row],[Date]],2))</f>
        <v>Su</v>
      </c>
      <c r="E448" s="1"/>
      <c r="F448">
        <f>IF(Table1[[#This Row],[Event]]&lt;&gt;" ",1,"")</f>
        <v>1</v>
      </c>
    </row>
    <row r="449" spans="1:6" x14ac:dyDescent="0.25">
      <c r="A449" s="2">
        <v>41722</v>
      </c>
      <c r="B449" s="10">
        <f>YEAR(Table1[[#This Row],[Date]])</f>
        <v>2014</v>
      </c>
      <c r="C449" s="11" t="str">
        <f>INDEX({"01-January";"02-February";"03-March";"04-April";"05-May";"06-June";"07-July";"08-August";"09-September";"10-October";"11-November";"12-December"},MONTH(Table1[[#This Row],[Date]]))</f>
        <v>03-March</v>
      </c>
      <c r="D449" s="11" t="str">
        <f>INDEX({"Mo";"Tu";"We";"Th";"Fr";"Sa";"Su"},WEEKDAY(Table1[[#This Row],[Date]],2))</f>
        <v>Mo</v>
      </c>
      <c r="E449" s="1"/>
      <c r="F449">
        <f>IF(Table1[[#This Row],[Event]]&lt;&gt;" ",1,"")</f>
        <v>1</v>
      </c>
    </row>
    <row r="450" spans="1:6" x14ac:dyDescent="0.25">
      <c r="A450" s="2">
        <v>41723</v>
      </c>
      <c r="B450" s="10">
        <f>YEAR(Table1[[#This Row],[Date]])</f>
        <v>2014</v>
      </c>
      <c r="C450" s="11" t="str">
        <f>INDEX({"01-January";"02-February";"03-March";"04-April";"05-May";"06-June";"07-July";"08-August";"09-September";"10-October";"11-November";"12-December"},MONTH(Table1[[#This Row],[Date]]))</f>
        <v>03-March</v>
      </c>
      <c r="D450" s="11" t="str">
        <f>INDEX({"Mo";"Tu";"We";"Th";"Fr";"Sa";"Su"},WEEKDAY(Table1[[#This Row],[Date]],2))</f>
        <v>Tu</v>
      </c>
      <c r="E450" s="1"/>
      <c r="F450">
        <f>IF(Table1[[#This Row],[Event]]&lt;&gt;" ",1,"")</f>
        <v>1</v>
      </c>
    </row>
    <row r="451" spans="1:6" x14ac:dyDescent="0.25">
      <c r="A451" s="2">
        <v>41724</v>
      </c>
      <c r="B451" s="10">
        <f>YEAR(Table1[[#This Row],[Date]])</f>
        <v>2014</v>
      </c>
      <c r="C451" s="11" t="str">
        <f>INDEX({"01-January";"02-February";"03-March";"04-April";"05-May";"06-June";"07-July";"08-August";"09-September";"10-October";"11-November";"12-December"},MONTH(Table1[[#This Row],[Date]]))</f>
        <v>03-March</v>
      </c>
      <c r="D451" s="11" t="str">
        <f>INDEX({"Mo";"Tu";"We";"Th";"Fr";"Sa";"Su"},WEEKDAY(Table1[[#This Row],[Date]],2))</f>
        <v>We</v>
      </c>
      <c r="E451" s="1"/>
      <c r="F451">
        <f>IF(Table1[[#This Row],[Event]]&lt;&gt;" ",1,"")</f>
        <v>1</v>
      </c>
    </row>
    <row r="452" spans="1:6" x14ac:dyDescent="0.25">
      <c r="A452" s="2">
        <v>41725</v>
      </c>
      <c r="B452" s="10">
        <f>YEAR(Table1[[#This Row],[Date]])</f>
        <v>2014</v>
      </c>
      <c r="C452" s="11" t="str">
        <f>INDEX({"01-January";"02-February";"03-March";"04-April";"05-May";"06-June";"07-July";"08-August";"09-September";"10-October";"11-November";"12-December"},MONTH(Table1[[#This Row],[Date]]))</f>
        <v>03-March</v>
      </c>
      <c r="D452" s="11" t="str">
        <f>INDEX({"Mo";"Tu";"We";"Th";"Fr";"Sa";"Su"},WEEKDAY(Table1[[#This Row],[Date]],2))</f>
        <v>Th</v>
      </c>
      <c r="E452" s="1"/>
      <c r="F452">
        <f>IF(Table1[[#This Row],[Event]]&lt;&gt;" ",1,"")</f>
        <v>1</v>
      </c>
    </row>
    <row r="453" spans="1:6" x14ac:dyDescent="0.25">
      <c r="A453" s="2">
        <v>41726</v>
      </c>
      <c r="B453" s="10">
        <f>YEAR(Table1[[#This Row],[Date]])</f>
        <v>2014</v>
      </c>
      <c r="C453" s="11" t="str">
        <f>INDEX({"01-January";"02-February";"03-March";"04-April";"05-May";"06-June";"07-July";"08-August";"09-September";"10-October";"11-November";"12-December"},MONTH(Table1[[#This Row],[Date]]))</f>
        <v>03-March</v>
      </c>
      <c r="D453" s="11" t="str">
        <f>INDEX({"Mo";"Tu";"We";"Th";"Fr";"Sa";"Su"},WEEKDAY(Table1[[#This Row],[Date]],2))</f>
        <v>Fr</v>
      </c>
      <c r="E453" s="1"/>
      <c r="F453">
        <f>IF(Table1[[#This Row],[Event]]&lt;&gt;" ",1,"")</f>
        <v>1</v>
      </c>
    </row>
    <row r="454" spans="1:6" x14ac:dyDescent="0.25">
      <c r="A454" s="2">
        <v>41727</v>
      </c>
      <c r="B454" s="10">
        <f>YEAR(Table1[[#This Row],[Date]])</f>
        <v>2014</v>
      </c>
      <c r="C454" s="11" t="str">
        <f>INDEX({"01-January";"02-February";"03-March";"04-April";"05-May";"06-June";"07-July";"08-August";"09-September";"10-October";"11-November";"12-December"},MONTH(Table1[[#This Row],[Date]]))</f>
        <v>03-March</v>
      </c>
      <c r="D454" s="11" t="str">
        <f>INDEX({"Mo";"Tu";"We";"Th";"Fr";"Sa";"Su"},WEEKDAY(Table1[[#This Row],[Date]],2))</f>
        <v>Sa</v>
      </c>
      <c r="E454" s="1"/>
      <c r="F454">
        <f>IF(Table1[[#This Row],[Event]]&lt;&gt;" ",1,"")</f>
        <v>1</v>
      </c>
    </row>
    <row r="455" spans="1:6" x14ac:dyDescent="0.25">
      <c r="A455" s="2">
        <v>41728</v>
      </c>
      <c r="B455" s="10">
        <f>YEAR(Table1[[#This Row],[Date]])</f>
        <v>2014</v>
      </c>
      <c r="C455" s="11" t="str">
        <f>INDEX({"01-January";"02-February";"03-March";"04-April";"05-May";"06-June";"07-July";"08-August";"09-September";"10-October";"11-November";"12-December"},MONTH(Table1[[#This Row],[Date]]))</f>
        <v>03-March</v>
      </c>
      <c r="D455" s="11" t="str">
        <f>INDEX({"Mo";"Tu";"We";"Th";"Fr";"Sa";"Su"},WEEKDAY(Table1[[#This Row],[Date]],2))</f>
        <v>Su</v>
      </c>
      <c r="E455" s="1"/>
      <c r="F455">
        <f>IF(Table1[[#This Row],[Event]]&lt;&gt;" ",1,"")</f>
        <v>1</v>
      </c>
    </row>
    <row r="456" spans="1:6" x14ac:dyDescent="0.25">
      <c r="A456" s="2">
        <v>41729</v>
      </c>
      <c r="B456" s="10">
        <f>YEAR(Table1[[#This Row],[Date]])</f>
        <v>2014</v>
      </c>
      <c r="C456" s="11" t="str">
        <f>INDEX({"01-January";"02-February";"03-March";"04-April";"05-May";"06-June";"07-July";"08-August";"09-September";"10-October";"11-November";"12-December"},MONTH(Table1[[#This Row],[Date]]))</f>
        <v>03-March</v>
      </c>
      <c r="D456" s="11" t="str">
        <f>INDEX({"Mo";"Tu";"We";"Th";"Fr";"Sa";"Su"},WEEKDAY(Table1[[#This Row],[Date]],2))</f>
        <v>Mo</v>
      </c>
      <c r="E456" s="1"/>
      <c r="F456">
        <f>IF(Table1[[#This Row],[Event]]&lt;&gt;" ",1,"")</f>
        <v>1</v>
      </c>
    </row>
    <row r="457" spans="1:6" x14ac:dyDescent="0.25">
      <c r="A457" s="2">
        <v>41730</v>
      </c>
      <c r="B457" s="10">
        <f>YEAR(Table1[[#This Row],[Date]])</f>
        <v>2014</v>
      </c>
      <c r="C457" s="11" t="str">
        <f>INDEX({"01-January";"02-February";"03-March";"04-April";"05-May";"06-June";"07-July";"08-August";"09-September";"10-October";"11-November";"12-December"},MONTH(Table1[[#This Row],[Date]]))</f>
        <v>04-April</v>
      </c>
      <c r="D457" s="11" t="str">
        <f>INDEX({"Mo";"Tu";"We";"Th";"Fr";"Sa";"Su"},WEEKDAY(Table1[[#This Row],[Date]],2))</f>
        <v>Tu</v>
      </c>
      <c r="E457" s="1"/>
      <c r="F457">
        <f>IF(Table1[[#This Row],[Event]]&lt;&gt;" ",1,"")</f>
        <v>1</v>
      </c>
    </row>
    <row r="458" spans="1:6" x14ac:dyDescent="0.25">
      <c r="A458" s="2">
        <v>41731</v>
      </c>
      <c r="B458" s="10">
        <f>YEAR(Table1[[#This Row],[Date]])</f>
        <v>2014</v>
      </c>
      <c r="C458" s="11" t="str">
        <f>INDEX({"01-January";"02-February";"03-March";"04-April";"05-May";"06-June";"07-July";"08-August";"09-September";"10-October";"11-November";"12-December"},MONTH(Table1[[#This Row],[Date]]))</f>
        <v>04-April</v>
      </c>
      <c r="D458" s="11" t="str">
        <f>INDEX({"Mo";"Tu";"We";"Th";"Fr";"Sa";"Su"},WEEKDAY(Table1[[#This Row],[Date]],2))</f>
        <v>We</v>
      </c>
      <c r="E458" s="1"/>
      <c r="F458">
        <f>IF(Table1[[#This Row],[Event]]&lt;&gt;" ",1,"")</f>
        <v>1</v>
      </c>
    </row>
    <row r="459" spans="1:6" x14ac:dyDescent="0.25">
      <c r="A459" s="2">
        <v>41732</v>
      </c>
      <c r="B459" s="10">
        <f>YEAR(Table1[[#This Row],[Date]])</f>
        <v>2014</v>
      </c>
      <c r="C459" s="11" t="str">
        <f>INDEX({"01-January";"02-February";"03-March";"04-April";"05-May";"06-June";"07-July";"08-August";"09-September";"10-October";"11-November";"12-December"},MONTH(Table1[[#This Row],[Date]]))</f>
        <v>04-April</v>
      </c>
      <c r="D459" s="11" t="str">
        <f>INDEX({"Mo";"Tu";"We";"Th";"Fr";"Sa";"Su"},WEEKDAY(Table1[[#This Row],[Date]],2))</f>
        <v>Th</v>
      </c>
      <c r="E459" s="1"/>
      <c r="F459">
        <f>IF(Table1[[#This Row],[Event]]&lt;&gt;" ",1,"")</f>
        <v>1</v>
      </c>
    </row>
    <row r="460" spans="1:6" x14ac:dyDescent="0.25">
      <c r="A460" s="2">
        <v>41733</v>
      </c>
      <c r="B460" s="10">
        <f>YEAR(Table1[[#This Row],[Date]])</f>
        <v>2014</v>
      </c>
      <c r="C460" s="11" t="str">
        <f>INDEX({"01-January";"02-February";"03-March";"04-April";"05-May";"06-June";"07-July";"08-August";"09-September";"10-October";"11-November";"12-December"},MONTH(Table1[[#This Row],[Date]]))</f>
        <v>04-April</v>
      </c>
      <c r="D460" s="11" t="str">
        <f>INDEX({"Mo";"Tu";"We";"Th";"Fr";"Sa";"Su"},WEEKDAY(Table1[[#This Row],[Date]],2))</f>
        <v>Fr</v>
      </c>
      <c r="E460" s="1"/>
      <c r="F460">
        <f>IF(Table1[[#This Row],[Event]]&lt;&gt;" ",1,"")</f>
        <v>1</v>
      </c>
    </row>
    <row r="461" spans="1:6" x14ac:dyDescent="0.25">
      <c r="A461" s="2">
        <v>41734</v>
      </c>
      <c r="B461" s="10">
        <f>YEAR(Table1[[#This Row],[Date]])</f>
        <v>2014</v>
      </c>
      <c r="C461" s="11" t="str">
        <f>INDEX({"01-January";"02-February";"03-March";"04-April";"05-May";"06-June";"07-July";"08-August";"09-September";"10-October";"11-November";"12-December"},MONTH(Table1[[#This Row],[Date]]))</f>
        <v>04-April</v>
      </c>
      <c r="D461" s="11" t="str">
        <f>INDEX({"Mo";"Tu";"We";"Th";"Fr";"Sa";"Su"},WEEKDAY(Table1[[#This Row],[Date]],2))</f>
        <v>Sa</v>
      </c>
      <c r="E461" s="1"/>
      <c r="F461">
        <f>IF(Table1[[#This Row],[Event]]&lt;&gt;" ",1,"")</f>
        <v>1</v>
      </c>
    </row>
    <row r="462" spans="1:6" x14ac:dyDescent="0.25">
      <c r="A462" s="2">
        <v>41735</v>
      </c>
      <c r="B462" s="10">
        <f>YEAR(Table1[[#This Row],[Date]])</f>
        <v>2014</v>
      </c>
      <c r="C462" s="11" t="str">
        <f>INDEX({"01-January";"02-February";"03-March";"04-April";"05-May";"06-June";"07-July";"08-August";"09-September";"10-October";"11-November";"12-December"},MONTH(Table1[[#This Row],[Date]]))</f>
        <v>04-April</v>
      </c>
      <c r="D462" s="11" t="str">
        <f>INDEX({"Mo";"Tu";"We";"Th";"Fr";"Sa";"Su"},WEEKDAY(Table1[[#This Row],[Date]],2))</f>
        <v>Su</v>
      </c>
      <c r="E462" s="1"/>
      <c r="F462">
        <f>IF(Table1[[#This Row],[Event]]&lt;&gt;" ",1,"")</f>
        <v>1</v>
      </c>
    </row>
    <row r="463" spans="1:6" x14ac:dyDescent="0.25">
      <c r="A463" s="2">
        <v>41736</v>
      </c>
      <c r="B463" s="10">
        <f>YEAR(Table1[[#This Row],[Date]])</f>
        <v>2014</v>
      </c>
      <c r="C463" s="11" t="str">
        <f>INDEX({"01-January";"02-February";"03-March";"04-April";"05-May";"06-June";"07-July";"08-August";"09-September";"10-October";"11-November";"12-December"},MONTH(Table1[[#This Row],[Date]]))</f>
        <v>04-April</v>
      </c>
      <c r="D463" s="11" t="str">
        <f>INDEX({"Mo";"Tu";"We";"Th";"Fr";"Sa";"Su"},WEEKDAY(Table1[[#This Row],[Date]],2))</f>
        <v>Mo</v>
      </c>
      <c r="E463" s="1"/>
      <c r="F463">
        <f>IF(Table1[[#This Row],[Event]]&lt;&gt;" ",1,"")</f>
        <v>1</v>
      </c>
    </row>
    <row r="464" spans="1:6" x14ac:dyDescent="0.25">
      <c r="A464" s="2">
        <v>41737</v>
      </c>
      <c r="B464" s="10">
        <f>YEAR(Table1[[#This Row],[Date]])</f>
        <v>2014</v>
      </c>
      <c r="C464" s="11" t="str">
        <f>INDEX({"01-January";"02-February";"03-March";"04-April";"05-May";"06-June";"07-July";"08-August";"09-September";"10-October";"11-November";"12-December"},MONTH(Table1[[#This Row],[Date]]))</f>
        <v>04-April</v>
      </c>
      <c r="D464" s="11" t="str">
        <f>INDEX({"Mo";"Tu";"We";"Th";"Fr";"Sa";"Su"},WEEKDAY(Table1[[#This Row],[Date]],2))</f>
        <v>Tu</v>
      </c>
      <c r="E464" s="1"/>
      <c r="F464">
        <f>IF(Table1[[#This Row],[Event]]&lt;&gt;" ",1,"")</f>
        <v>1</v>
      </c>
    </row>
    <row r="465" spans="1:6" x14ac:dyDescent="0.25">
      <c r="A465" s="2">
        <v>41738</v>
      </c>
      <c r="B465" s="10">
        <f>YEAR(Table1[[#This Row],[Date]])</f>
        <v>2014</v>
      </c>
      <c r="C465" s="11" t="str">
        <f>INDEX({"01-January";"02-February";"03-March";"04-April";"05-May";"06-June";"07-July";"08-August";"09-September";"10-October";"11-November";"12-December"},MONTH(Table1[[#This Row],[Date]]))</f>
        <v>04-April</v>
      </c>
      <c r="D465" s="11" t="str">
        <f>INDEX({"Mo";"Tu";"We";"Th";"Fr";"Sa";"Su"},WEEKDAY(Table1[[#This Row],[Date]],2))</f>
        <v>We</v>
      </c>
      <c r="E465" s="1"/>
      <c r="F465">
        <f>IF(Table1[[#This Row],[Event]]&lt;&gt;" ",1,"")</f>
        <v>1</v>
      </c>
    </row>
    <row r="466" spans="1:6" x14ac:dyDescent="0.25">
      <c r="A466" s="2">
        <v>41739</v>
      </c>
      <c r="B466" s="10">
        <f>YEAR(Table1[[#This Row],[Date]])</f>
        <v>2014</v>
      </c>
      <c r="C466" s="11" t="str">
        <f>INDEX({"01-January";"02-February";"03-March";"04-April";"05-May";"06-June";"07-July";"08-August";"09-September";"10-October";"11-November";"12-December"},MONTH(Table1[[#This Row],[Date]]))</f>
        <v>04-April</v>
      </c>
      <c r="D466" s="11" t="str">
        <f>INDEX({"Mo";"Tu";"We";"Th";"Fr";"Sa";"Su"},WEEKDAY(Table1[[#This Row],[Date]],2))</f>
        <v>Th</v>
      </c>
      <c r="E466" s="1"/>
      <c r="F466">
        <f>IF(Table1[[#This Row],[Event]]&lt;&gt;" ",1,"")</f>
        <v>1</v>
      </c>
    </row>
    <row r="467" spans="1:6" x14ac:dyDescent="0.25">
      <c r="A467" s="2">
        <v>41740</v>
      </c>
      <c r="B467" s="10">
        <f>YEAR(Table1[[#This Row],[Date]])</f>
        <v>2014</v>
      </c>
      <c r="C467" s="11" t="str">
        <f>INDEX({"01-January";"02-February";"03-March";"04-April";"05-May";"06-June";"07-July";"08-August";"09-September";"10-October";"11-November";"12-December"},MONTH(Table1[[#This Row],[Date]]))</f>
        <v>04-April</v>
      </c>
      <c r="D467" s="11" t="str">
        <f>INDEX({"Mo";"Tu";"We";"Th";"Fr";"Sa";"Su"},WEEKDAY(Table1[[#This Row],[Date]],2))</f>
        <v>Fr</v>
      </c>
      <c r="E467" s="1"/>
      <c r="F467">
        <f>IF(Table1[[#This Row],[Event]]&lt;&gt;" ",1,"")</f>
        <v>1</v>
      </c>
    </row>
    <row r="468" spans="1:6" x14ac:dyDescent="0.25">
      <c r="A468" s="2">
        <v>41741</v>
      </c>
      <c r="B468" s="10">
        <f>YEAR(Table1[[#This Row],[Date]])</f>
        <v>2014</v>
      </c>
      <c r="C468" s="11" t="str">
        <f>INDEX({"01-January";"02-February";"03-March";"04-April";"05-May";"06-June";"07-July";"08-August";"09-September";"10-October";"11-November";"12-December"},MONTH(Table1[[#This Row],[Date]]))</f>
        <v>04-April</v>
      </c>
      <c r="D468" s="11" t="str">
        <f>INDEX({"Mo";"Tu";"We";"Th";"Fr";"Sa";"Su"},WEEKDAY(Table1[[#This Row],[Date]],2))</f>
        <v>Sa</v>
      </c>
      <c r="E468" s="1"/>
      <c r="F468">
        <f>IF(Table1[[#This Row],[Event]]&lt;&gt;" ",1,"")</f>
        <v>1</v>
      </c>
    </row>
    <row r="469" spans="1:6" x14ac:dyDescent="0.25">
      <c r="A469" s="2">
        <v>41742</v>
      </c>
      <c r="B469" s="10">
        <f>YEAR(Table1[[#This Row],[Date]])</f>
        <v>2014</v>
      </c>
      <c r="C469" s="11" t="str">
        <f>INDEX({"01-January";"02-February";"03-March";"04-April";"05-May";"06-June";"07-July";"08-August";"09-September";"10-October";"11-November";"12-December"},MONTH(Table1[[#This Row],[Date]]))</f>
        <v>04-April</v>
      </c>
      <c r="D469" s="11" t="str">
        <f>INDEX({"Mo";"Tu";"We";"Th";"Fr";"Sa";"Su"},WEEKDAY(Table1[[#This Row],[Date]],2))</f>
        <v>Su</v>
      </c>
      <c r="E469" s="1"/>
      <c r="F469">
        <f>IF(Table1[[#This Row],[Event]]&lt;&gt;" ",1,"")</f>
        <v>1</v>
      </c>
    </row>
    <row r="470" spans="1:6" x14ac:dyDescent="0.25">
      <c r="A470" s="2">
        <v>41743</v>
      </c>
      <c r="B470" s="10">
        <f>YEAR(Table1[[#This Row],[Date]])</f>
        <v>2014</v>
      </c>
      <c r="C470" s="11" t="str">
        <f>INDEX({"01-January";"02-February";"03-March";"04-April";"05-May";"06-June";"07-July";"08-August";"09-September";"10-October";"11-November";"12-December"},MONTH(Table1[[#This Row],[Date]]))</f>
        <v>04-April</v>
      </c>
      <c r="D470" s="11" t="str">
        <f>INDEX({"Mo";"Tu";"We";"Th";"Fr";"Sa";"Su"},WEEKDAY(Table1[[#This Row],[Date]],2))</f>
        <v>Mo</v>
      </c>
      <c r="E470" s="1"/>
      <c r="F470">
        <f>IF(Table1[[#This Row],[Event]]&lt;&gt;" ",1,"")</f>
        <v>1</v>
      </c>
    </row>
    <row r="471" spans="1:6" x14ac:dyDescent="0.25">
      <c r="A471" s="2">
        <v>41744</v>
      </c>
      <c r="B471" s="10">
        <f>YEAR(Table1[[#This Row],[Date]])</f>
        <v>2014</v>
      </c>
      <c r="C471" s="11" t="str">
        <f>INDEX({"01-January";"02-February";"03-March";"04-April";"05-May";"06-June";"07-July";"08-August";"09-September";"10-October";"11-November";"12-December"},MONTH(Table1[[#This Row],[Date]]))</f>
        <v>04-April</v>
      </c>
      <c r="D471" s="11" t="str">
        <f>INDEX({"Mo";"Tu";"We";"Th";"Fr";"Sa";"Su"},WEEKDAY(Table1[[#This Row],[Date]],2))</f>
        <v>Tu</v>
      </c>
      <c r="E471" s="1"/>
      <c r="F471">
        <f>IF(Table1[[#This Row],[Event]]&lt;&gt;" ",1,"")</f>
        <v>1</v>
      </c>
    </row>
    <row r="472" spans="1:6" x14ac:dyDescent="0.25">
      <c r="A472" s="2">
        <v>41745</v>
      </c>
      <c r="B472" s="10">
        <f>YEAR(Table1[[#This Row],[Date]])</f>
        <v>2014</v>
      </c>
      <c r="C472" s="11" t="str">
        <f>INDEX({"01-January";"02-February";"03-March";"04-April";"05-May";"06-June";"07-July";"08-August";"09-September";"10-October";"11-November";"12-December"},MONTH(Table1[[#This Row],[Date]]))</f>
        <v>04-April</v>
      </c>
      <c r="D472" s="11" t="str">
        <f>INDEX({"Mo";"Tu";"We";"Th";"Fr";"Sa";"Su"},WEEKDAY(Table1[[#This Row],[Date]],2))</f>
        <v>We</v>
      </c>
      <c r="E472" s="1"/>
      <c r="F472">
        <f>IF(Table1[[#This Row],[Event]]&lt;&gt;" ",1,"")</f>
        <v>1</v>
      </c>
    </row>
    <row r="473" spans="1:6" x14ac:dyDescent="0.25">
      <c r="A473" s="2">
        <v>41746</v>
      </c>
      <c r="B473" s="10">
        <f>YEAR(Table1[[#This Row],[Date]])</f>
        <v>2014</v>
      </c>
      <c r="C473" s="11" t="str">
        <f>INDEX({"01-January";"02-February";"03-March";"04-April";"05-May";"06-June";"07-July";"08-August";"09-September";"10-October";"11-November";"12-December"},MONTH(Table1[[#This Row],[Date]]))</f>
        <v>04-April</v>
      </c>
      <c r="D473" s="11" t="str">
        <f>INDEX({"Mo";"Tu";"We";"Th";"Fr";"Sa";"Su"},WEEKDAY(Table1[[#This Row],[Date]],2))</f>
        <v>Th</v>
      </c>
      <c r="E473" s="1"/>
      <c r="F473">
        <f>IF(Table1[[#This Row],[Event]]&lt;&gt;" ",1,"")</f>
        <v>1</v>
      </c>
    </row>
    <row r="474" spans="1:6" x14ac:dyDescent="0.25">
      <c r="A474" s="2">
        <v>41747</v>
      </c>
      <c r="B474" s="10">
        <f>YEAR(Table1[[#This Row],[Date]])</f>
        <v>2014</v>
      </c>
      <c r="C474" s="11" t="str">
        <f>INDEX({"01-January";"02-February";"03-March";"04-April";"05-May";"06-June";"07-July";"08-August";"09-September";"10-October";"11-November";"12-December"},MONTH(Table1[[#This Row],[Date]]))</f>
        <v>04-April</v>
      </c>
      <c r="D474" s="11" t="str">
        <f>INDEX({"Mo";"Tu";"We";"Th";"Fr";"Sa";"Su"},WEEKDAY(Table1[[#This Row],[Date]],2))</f>
        <v>Fr</v>
      </c>
      <c r="E474" s="1"/>
      <c r="F474">
        <f>IF(Table1[[#This Row],[Event]]&lt;&gt;" ",1,"")</f>
        <v>1</v>
      </c>
    </row>
    <row r="475" spans="1:6" x14ac:dyDescent="0.25">
      <c r="A475" s="2">
        <v>41748</v>
      </c>
      <c r="B475" s="10">
        <f>YEAR(Table1[[#This Row],[Date]])</f>
        <v>2014</v>
      </c>
      <c r="C475" s="11" t="str">
        <f>INDEX({"01-January";"02-February";"03-March";"04-April";"05-May";"06-June";"07-July";"08-August";"09-September";"10-October";"11-November";"12-December"},MONTH(Table1[[#This Row],[Date]]))</f>
        <v>04-April</v>
      </c>
      <c r="D475" s="11" t="str">
        <f>INDEX({"Mo";"Tu";"We";"Th";"Fr";"Sa";"Su"},WEEKDAY(Table1[[#This Row],[Date]],2))</f>
        <v>Sa</v>
      </c>
      <c r="E475" s="1"/>
      <c r="F475">
        <f>IF(Table1[[#This Row],[Event]]&lt;&gt;" ",1,"")</f>
        <v>1</v>
      </c>
    </row>
    <row r="476" spans="1:6" x14ac:dyDescent="0.25">
      <c r="A476" s="2">
        <v>41749</v>
      </c>
      <c r="B476" s="10">
        <f>YEAR(Table1[[#This Row],[Date]])</f>
        <v>2014</v>
      </c>
      <c r="C476" s="11" t="str">
        <f>INDEX({"01-January";"02-February";"03-March";"04-April";"05-May";"06-June";"07-July";"08-August";"09-September";"10-October";"11-November";"12-December"},MONTH(Table1[[#This Row],[Date]]))</f>
        <v>04-April</v>
      </c>
      <c r="D476" s="11" t="str">
        <f>INDEX({"Mo";"Tu";"We";"Th";"Fr";"Sa";"Su"},WEEKDAY(Table1[[#This Row],[Date]],2))</f>
        <v>Su</v>
      </c>
      <c r="E476" s="1"/>
      <c r="F476">
        <f>IF(Table1[[#This Row],[Event]]&lt;&gt;" ",1,"")</f>
        <v>1</v>
      </c>
    </row>
    <row r="477" spans="1:6" x14ac:dyDescent="0.25">
      <c r="A477" s="2">
        <v>41750</v>
      </c>
      <c r="B477" s="10">
        <f>YEAR(Table1[[#This Row],[Date]])</f>
        <v>2014</v>
      </c>
      <c r="C477" s="11" t="str">
        <f>INDEX({"01-January";"02-February";"03-March";"04-April";"05-May";"06-June";"07-July";"08-August";"09-September";"10-October";"11-November";"12-December"},MONTH(Table1[[#This Row],[Date]]))</f>
        <v>04-April</v>
      </c>
      <c r="D477" s="11" t="str">
        <f>INDEX({"Mo";"Tu";"We";"Th";"Fr";"Sa";"Su"},WEEKDAY(Table1[[#This Row],[Date]],2))</f>
        <v>Mo</v>
      </c>
      <c r="E477" s="1"/>
      <c r="F477">
        <f>IF(Table1[[#This Row],[Event]]&lt;&gt;" ",1,"")</f>
        <v>1</v>
      </c>
    </row>
    <row r="478" spans="1:6" x14ac:dyDescent="0.25">
      <c r="A478" s="2">
        <v>41751</v>
      </c>
      <c r="B478" s="10">
        <f>YEAR(Table1[[#This Row],[Date]])</f>
        <v>2014</v>
      </c>
      <c r="C478" s="11" t="str">
        <f>INDEX({"01-January";"02-February";"03-March";"04-April";"05-May";"06-June";"07-July";"08-August";"09-September";"10-October";"11-November";"12-December"},MONTH(Table1[[#This Row],[Date]]))</f>
        <v>04-April</v>
      </c>
      <c r="D478" s="11" t="str">
        <f>INDEX({"Mo";"Tu";"We";"Th";"Fr";"Sa";"Su"},WEEKDAY(Table1[[#This Row],[Date]],2))</f>
        <v>Tu</v>
      </c>
      <c r="E478" s="1"/>
      <c r="F478">
        <f>IF(Table1[[#This Row],[Event]]&lt;&gt;" ",1,"")</f>
        <v>1</v>
      </c>
    </row>
    <row r="479" spans="1:6" x14ac:dyDescent="0.25">
      <c r="A479" s="2">
        <v>41752</v>
      </c>
      <c r="B479" s="10">
        <f>YEAR(Table1[[#This Row],[Date]])</f>
        <v>2014</v>
      </c>
      <c r="C479" s="11" t="str">
        <f>INDEX({"01-January";"02-February";"03-March";"04-April";"05-May";"06-June";"07-July";"08-August";"09-September";"10-October";"11-November";"12-December"},MONTH(Table1[[#This Row],[Date]]))</f>
        <v>04-April</v>
      </c>
      <c r="D479" s="11" t="str">
        <f>INDEX({"Mo";"Tu";"We";"Th";"Fr";"Sa";"Su"},WEEKDAY(Table1[[#This Row],[Date]],2))</f>
        <v>We</v>
      </c>
      <c r="E479" s="1"/>
      <c r="F479">
        <f>IF(Table1[[#This Row],[Event]]&lt;&gt;" ",1,"")</f>
        <v>1</v>
      </c>
    </row>
    <row r="480" spans="1:6" x14ac:dyDescent="0.25">
      <c r="A480" s="2">
        <v>41753</v>
      </c>
      <c r="B480" s="10">
        <f>YEAR(Table1[[#This Row],[Date]])</f>
        <v>2014</v>
      </c>
      <c r="C480" s="11" t="str">
        <f>INDEX({"01-January";"02-February";"03-March";"04-April";"05-May";"06-June";"07-July";"08-August";"09-September";"10-October";"11-November";"12-December"},MONTH(Table1[[#This Row],[Date]]))</f>
        <v>04-April</v>
      </c>
      <c r="D480" s="11" t="str">
        <f>INDEX({"Mo";"Tu";"We";"Th";"Fr";"Sa";"Su"},WEEKDAY(Table1[[#This Row],[Date]],2))</f>
        <v>Th</v>
      </c>
      <c r="E480" s="1"/>
      <c r="F480">
        <f>IF(Table1[[#This Row],[Event]]&lt;&gt;" ",1,"")</f>
        <v>1</v>
      </c>
    </row>
    <row r="481" spans="1:6" x14ac:dyDescent="0.25">
      <c r="A481" s="2">
        <v>41754</v>
      </c>
      <c r="B481" s="10">
        <f>YEAR(Table1[[#This Row],[Date]])</f>
        <v>2014</v>
      </c>
      <c r="C481" s="11" t="str">
        <f>INDEX({"01-January";"02-February";"03-March";"04-April";"05-May";"06-June";"07-July";"08-August";"09-September";"10-October";"11-November";"12-December"},MONTH(Table1[[#This Row],[Date]]))</f>
        <v>04-April</v>
      </c>
      <c r="D481" s="11" t="str">
        <f>INDEX({"Mo";"Tu";"We";"Th";"Fr";"Sa";"Su"},WEEKDAY(Table1[[#This Row],[Date]],2))</f>
        <v>Fr</v>
      </c>
      <c r="E481" s="1"/>
      <c r="F481">
        <f>IF(Table1[[#This Row],[Event]]&lt;&gt;" ",1,"")</f>
        <v>1</v>
      </c>
    </row>
    <row r="482" spans="1:6" x14ac:dyDescent="0.25">
      <c r="A482" s="2">
        <v>41755</v>
      </c>
      <c r="B482" s="10">
        <f>YEAR(Table1[[#This Row],[Date]])</f>
        <v>2014</v>
      </c>
      <c r="C482" s="11" t="str">
        <f>INDEX({"01-January";"02-February";"03-March";"04-April";"05-May";"06-June";"07-July";"08-August";"09-September";"10-October";"11-November";"12-December"},MONTH(Table1[[#This Row],[Date]]))</f>
        <v>04-April</v>
      </c>
      <c r="D482" s="11" t="str">
        <f>INDEX({"Mo";"Tu";"We";"Th";"Fr";"Sa";"Su"},WEEKDAY(Table1[[#This Row],[Date]],2))</f>
        <v>Sa</v>
      </c>
      <c r="E482" s="1"/>
      <c r="F482">
        <f>IF(Table1[[#This Row],[Event]]&lt;&gt;" ",1,"")</f>
        <v>1</v>
      </c>
    </row>
    <row r="483" spans="1:6" x14ac:dyDescent="0.25">
      <c r="A483" s="2">
        <v>41756</v>
      </c>
      <c r="B483" s="10">
        <f>YEAR(Table1[[#This Row],[Date]])</f>
        <v>2014</v>
      </c>
      <c r="C483" s="11" t="str">
        <f>INDEX({"01-January";"02-February";"03-March";"04-April";"05-May";"06-June";"07-July";"08-August";"09-September";"10-October";"11-November";"12-December"},MONTH(Table1[[#This Row],[Date]]))</f>
        <v>04-April</v>
      </c>
      <c r="D483" s="11" t="str">
        <f>INDEX({"Mo";"Tu";"We";"Th";"Fr";"Sa";"Su"},WEEKDAY(Table1[[#This Row],[Date]],2))</f>
        <v>Su</v>
      </c>
      <c r="E483" s="1"/>
      <c r="F483">
        <f>IF(Table1[[#This Row],[Event]]&lt;&gt;" ",1,"")</f>
        <v>1</v>
      </c>
    </row>
    <row r="484" spans="1:6" x14ac:dyDescent="0.25">
      <c r="A484" s="2">
        <v>41757</v>
      </c>
      <c r="B484" s="10">
        <f>YEAR(Table1[[#This Row],[Date]])</f>
        <v>2014</v>
      </c>
      <c r="C484" s="11" t="str">
        <f>INDEX({"01-January";"02-February";"03-March";"04-April";"05-May";"06-June";"07-July";"08-August";"09-September";"10-October";"11-November";"12-December"},MONTH(Table1[[#This Row],[Date]]))</f>
        <v>04-April</v>
      </c>
      <c r="D484" s="11" t="str">
        <f>INDEX({"Mo";"Tu";"We";"Th";"Fr";"Sa";"Su"},WEEKDAY(Table1[[#This Row],[Date]],2))</f>
        <v>Mo</v>
      </c>
      <c r="E484" s="1"/>
      <c r="F484">
        <f>IF(Table1[[#This Row],[Event]]&lt;&gt;" ",1,"")</f>
        <v>1</v>
      </c>
    </row>
    <row r="485" spans="1:6" x14ac:dyDescent="0.25">
      <c r="A485" s="2">
        <v>41758</v>
      </c>
      <c r="B485" s="10">
        <f>YEAR(Table1[[#This Row],[Date]])</f>
        <v>2014</v>
      </c>
      <c r="C485" s="11" t="str">
        <f>INDEX({"01-January";"02-February";"03-March";"04-April";"05-May";"06-June";"07-July";"08-August";"09-September";"10-October";"11-November";"12-December"},MONTH(Table1[[#This Row],[Date]]))</f>
        <v>04-April</v>
      </c>
      <c r="D485" s="11" t="str">
        <f>INDEX({"Mo";"Tu";"We";"Th";"Fr";"Sa";"Su"},WEEKDAY(Table1[[#This Row],[Date]],2))</f>
        <v>Tu</v>
      </c>
      <c r="E485" s="1"/>
      <c r="F485">
        <f>IF(Table1[[#This Row],[Event]]&lt;&gt;" ",1,"")</f>
        <v>1</v>
      </c>
    </row>
    <row r="486" spans="1:6" x14ac:dyDescent="0.25">
      <c r="A486" s="2">
        <v>41759</v>
      </c>
      <c r="B486" s="10">
        <f>YEAR(Table1[[#This Row],[Date]])</f>
        <v>2014</v>
      </c>
      <c r="C486" s="11" t="str">
        <f>INDEX({"01-January";"02-February";"03-March";"04-April";"05-May";"06-June";"07-July";"08-August";"09-September";"10-October";"11-November";"12-December"},MONTH(Table1[[#This Row],[Date]]))</f>
        <v>04-April</v>
      </c>
      <c r="D486" s="11" t="str">
        <f>INDEX({"Mo";"Tu";"We";"Th";"Fr";"Sa";"Su"},WEEKDAY(Table1[[#This Row],[Date]],2))</f>
        <v>We</v>
      </c>
      <c r="E486" s="1"/>
      <c r="F486">
        <f>IF(Table1[[#This Row],[Event]]&lt;&gt;" ",1,"")</f>
        <v>1</v>
      </c>
    </row>
    <row r="487" spans="1:6" x14ac:dyDescent="0.25">
      <c r="A487" s="2">
        <v>41760</v>
      </c>
      <c r="B487" s="10">
        <f>YEAR(Table1[[#This Row],[Date]])</f>
        <v>2014</v>
      </c>
      <c r="C487" s="11" t="str">
        <f>INDEX({"01-January";"02-February";"03-March";"04-April";"05-May";"06-June";"07-July";"08-August";"09-September";"10-October";"11-November";"12-December"},MONTH(Table1[[#This Row],[Date]]))</f>
        <v>05-May</v>
      </c>
      <c r="D487" s="11" t="str">
        <f>INDEX({"Mo";"Tu";"We";"Th";"Fr";"Sa";"Su"},WEEKDAY(Table1[[#This Row],[Date]],2))</f>
        <v>Th</v>
      </c>
      <c r="E487" s="1"/>
      <c r="F487">
        <f>IF(Table1[[#This Row],[Event]]&lt;&gt;" ",1,"")</f>
        <v>1</v>
      </c>
    </row>
    <row r="488" spans="1:6" x14ac:dyDescent="0.25">
      <c r="A488" s="2">
        <v>41761</v>
      </c>
      <c r="B488" s="10">
        <f>YEAR(Table1[[#This Row],[Date]])</f>
        <v>2014</v>
      </c>
      <c r="C488" s="11" t="str">
        <f>INDEX({"01-January";"02-February";"03-March";"04-April";"05-May";"06-June";"07-July";"08-August";"09-September";"10-October";"11-November";"12-December"},MONTH(Table1[[#This Row],[Date]]))</f>
        <v>05-May</v>
      </c>
      <c r="D488" s="11" t="str">
        <f>INDEX({"Mo";"Tu";"We";"Th";"Fr";"Sa";"Su"},WEEKDAY(Table1[[#This Row],[Date]],2))</f>
        <v>Fr</v>
      </c>
      <c r="E488" s="1"/>
      <c r="F488">
        <f>IF(Table1[[#This Row],[Event]]&lt;&gt;" ",1,"")</f>
        <v>1</v>
      </c>
    </row>
    <row r="489" spans="1:6" x14ac:dyDescent="0.25">
      <c r="A489" s="2">
        <v>41762</v>
      </c>
      <c r="B489" s="10">
        <f>YEAR(Table1[[#This Row],[Date]])</f>
        <v>2014</v>
      </c>
      <c r="C489" s="11" t="str">
        <f>INDEX({"01-January";"02-February";"03-March";"04-April";"05-May";"06-June";"07-July";"08-August";"09-September";"10-October";"11-November";"12-December"},MONTH(Table1[[#This Row],[Date]]))</f>
        <v>05-May</v>
      </c>
      <c r="D489" s="11" t="str">
        <f>INDEX({"Mo";"Tu";"We";"Th";"Fr";"Sa";"Su"},WEEKDAY(Table1[[#This Row],[Date]],2))</f>
        <v>Sa</v>
      </c>
      <c r="E489" s="1"/>
      <c r="F489">
        <f>IF(Table1[[#This Row],[Event]]&lt;&gt;" ",1,"")</f>
        <v>1</v>
      </c>
    </row>
    <row r="490" spans="1:6" x14ac:dyDescent="0.25">
      <c r="A490" s="2">
        <v>41763</v>
      </c>
      <c r="B490" s="10">
        <f>YEAR(Table1[[#This Row],[Date]])</f>
        <v>2014</v>
      </c>
      <c r="C490" s="11" t="str">
        <f>INDEX({"01-January";"02-February";"03-March";"04-April";"05-May";"06-June";"07-July";"08-August";"09-September";"10-October";"11-November";"12-December"},MONTH(Table1[[#This Row],[Date]]))</f>
        <v>05-May</v>
      </c>
      <c r="D490" s="11" t="str">
        <f>INDEX({"Mo";"Tu";"We";"Th";"Fr";"Sa";"Su"},WEEKDAY(Table1[[#This Row],[Date]],2))</f>
        <v>Su</v>
      </c>
      <c r="E490" s="1"/>
      <c r="F490">
        <f>IF(Table1[[#This Row],[Event]]&lt;&gt;" ",1,"")</f>
        <v>1</v>
      </c>
    </row>
    <row r="491" spans="1:6" x14ac:dyDescent="0.25">
      <c r="A491" s="2">
        <v>41764</v>
      </c>
      <c r="B491" s="10">
        <f>YEAR(Table1[[#This Row],[Date]])</f>
        <v>2014</v>
      </c>
      <c r="C491" s="11" t="str">
        <f>INDEX({"01-January";"02-February";"03-March";"04-April";"05-May";"06-June";"07-July";"08-August";"09-September";"10-October";"11-November";"12-December"},MONTH(Table1[[#This Row],[Date]]))</f>
        <v>05-May</v>
      </c>
      <c r="D491" s="11" t="str">
        <f>INDEX({"Mo";"Tu";"We";"Th";"Fr";"Sa";"Su"},WEEKDAY(Table1[[#This Row],[Date]],2))</f>
        <v>Mo</v>
      </c>
      <c r="E491" s="1"/>
      <c r="F491">
        <f>IF(Table1[[#This Row],[Event]]&lt;&gt;" ",1,"")</f>
        <v>1</v>
      </c>
    </row>
    <row r="492" spans="1:6" x14ac:dyDescent="0.25">
      <c r="A492" s="2">
        <v>41765</v>
      </c>
      <c r="B492" s="10">
        <f>YEAR(Table1[[#This Row],[Date]])</f>
        <v>2014</v>
      </c>
      <c r="C492" s="11" t="str">
        <f>INDEX({"01-January";"02-February";"03-March";"04-April";"05-May";"06-June";"07-July";"08-August";"09-September";"10-October";"11-November";"12-December"},MONTH(Table1[[#This Row],[Date]]))</f>
        <v>05-May</v>
      </c>
      <c r="D492" s="11" t="str">
        <f>INDEX({"Mo";"Tu";"We";"Th";"Fr";"Sa";"Su"},WEEKDAY(Table1[[#This Row],[Date]],2))</f>
        <v>Tu</v>
      </c>
      <c r="E492" s="1"/>
      <c r="F492">
        <f>IF(Table1[[#This Row],[Event]]&lt;&gt;" ",1,"")</f>
        <v>1</v>
      </c>
    </row>
    <row r="493" spans="1:6" x14ac:dyDescent="0.25">
      <c r="A493" s="2">
        <v>41766</v>
      </c>
      <c r="B493" s="10">
        <f>YEAR(Table1[[#This Row],[Date]])</f>
        <v>2014</v>
      </c>
      <c r="C493" s="11" t="str">
        <f>INDEX({"01-January";"02-February";"03-March";"04-April";"05-May";"06-June";"07-July";"08-August";"09-September";"10-October";"11-November";"12-December"},MONTH(Table1[[#This Row],[Date]]))</f>
        <v>05-May</v>
      </c>
      <c r="D493" s="11" t="str">
        <f>INDEX({"Mo";"Tu";"We";"Th";"Fr";"Sa";"Su"},WEEKDAY(Table1[[#This Row],[Date]],2))</f>
        <v>We</v>
      </c>
      <c r="E493" s="1"/>
      <c r="F493">
        <f>IF(Table1[[#This Row],[Event]]&lt;&gt;" ",1,"")</f>
        <v>1</v>
      </c>
    </row>
    <row r="494" spans="1:6" x14ac:dyDescent="0.25">
      <c r="A494" s="2">
        <v>41767</v>
      </c>
      <c r="B494" s="10">
        <f>YEAR(Table1[[#This Row],[Date]])</f>
        <v>2014</v>
      </c>
      <c r="C494" s="11" t="str">
        <f>INDEX({"01-January";"02-February";"03-March";"04-April";"05-May";"06-June";"07-July";"08-August";"09-September";"10-October";"11-November";"12-December"},MONTH(Table1[[#This Row],[Date]]))</f>
        <v>05-May</v>
      </c>
      <c r="D494" s="11" t="str">
        <f>INDEX({"Mo";"Tu";"We";"Th";"Fr";"Sa";"Su"},WEEKDAY(Table1[[#This Row],[Date]],2))</f>
        <v>Th</v>
      </c>
      <c r="E494" s="1"/>
      <c r="F494">
        <f>IF(Table1[[#This Row],[Event]]&lt;&gt;" ",1,"")</f>
        <v>1</v>
      </c>
    </row>
    <row r="495" spans="1:6" x14ac:dyDescent="0.25">
      <c r="A495" s="2">
        <v>41768</v>
      </c>
      <c r="B495" s="10">
        <f>YEAR(Table1[[#This Row],[Date]])</f>
        <v>2014</v>
      </c>
      <c r="C495" s="11" t="str">
        <f>INDEX({"01-January";"02-February";"03-March";"04-April";"05-May";"06-June";"07-July";"08-August";"09-September";"10-October";"11-November";"12-December"},MONTH(Table1[[#This Row],[Date]]))</f>
        <v>05-May</v>
      </c>
      <c r="D495" s="11" t="str">
        <f>INDEX({"Mo";"Tu";"We";"Th";"Fr";"Sa";"Su"},WEEKDAY(Table1[[#This Row],[Date]],2))</f>
        <v>Fr</v>
      </c>
      <c r="E495" s="1"/>
      <c r="F495">
        <f>IF(Table1[[#This Row],[Event]]&lt;&gt;" ",1,"")</f>
        <v>1</v>
      </c>
    </row>
    <row r="496" spans="1:6" x14ac:dyDescent="0.25">
      <c r="A496" s="2">
        <v>41769</v>
      </c>
      <c r="B496" s="10">
        <f>YEAR(Table1[[#This Row],[Date]])</f>
        <v>2014</v>
      </c>
      <c r="C496" s="11" t="str">
        <f>INDEX({"01-January";"02-February";"03-March";"04-April";"05-May";"06-June";"07-July";"08-August";"09-September";"10-October";"11-November";"12-December"},MONTH(Table1[[#This Row],[Date]]))</f>
        <v>05-May</v>
      </c>
      <c r="D496" s="11" t="str">
        <f>INDEX({"Mo";"Tu";"We";"Th";"Fr";"Sa";"Su"},WEEKDAY(Table1[[#This Row],[Date]],2))</f>
        <v>Sa</v>
      </c>
      <c r="E496" s="1"/>
      <c r="F496">
        <f>IF(Table1[[#This Row],[Event]]&lt;&gt;" ",1,"")</f>
        <v>1</v>
      </c>
    </row>
    <row r="497" spans="1:6" x14ac:dyDescent="0.25">
      <c r="A497" s="2">
        <v>41770</v>
      </c>
      <c r="B497" s="10">
        <f>YEAR(Table1[[#This Row],[Date]])</f>
        <v>2014</v>
      </c>
      <c r="C497" s="11" t="str">
        <f>INDEX({"01-January";"02-February";"03-March";"04-April";"05-May";"06-June";"07-July";"08-August";"09-September";"10-October";"11-November";"12-December"},MONTH(Table1[[#This Row],[Date]]))</f>
        <v>05-May</v>
      </c>
      <c r="D497" s="11" t="str">
        <f>INDEX({"Mo";"Tu";"We";"Th";"Fr";"Sa";"Su"},WEEKDAY(Table1[[#This Row],[Date]],2))</f>
        <v>Su</v>
      </c>
      <c r="E497" s="1"/>
      <c r="F497">
        <f>IF(Table1[[#This Row],[Event]]&lt;&gt;" ",1,"")</f>
        <v>1</v>
      </c>
    </row>
    <row r="498" spans="1:6" x14ac:dyDescent="0.25">
      <c r="A498" s="2">
        <v>41771</v>
      </c>
      <c r="B498" s="10">
        <f>YEAR(Table1[[#This Row],[Date]])</f>
        <v>2014</v>
      </c>
      <c r="C498" s="11" t="str">
        <f>INDEX({"01-January";"02-February";"03-March";"04-April";"05-May";"06-June";"07-July";"08-August";"09-September";"10-October";"11-November";"12-December"},MONTH(Table1[[#This Row],[Date]]))</f>
        <v>05-May</v>
      </c>
      <c r="D498" s="11" t="str">
        <f>INDEX({"Mo";"Tu";"We";"Th";"Fr";"Sa";"Su"},WEEKDAY(Table1[[#This Row],[Date]],2))</f>
        <v>Mo</v>
      </c>
      <c r="E498" s="1"/>
      <c r="F498">
        <f>IF(Table1[[#This Row],[Event]]&lt;&gt;" ",1,"")</f>
        <v>1</v>
      </c>
    </row>
    <row r="499" spans="1:6" x14ac:dyDescent="0.25">
      <c r="A499" s="2">
        <v>41772</v>
      </c>
      <c r="B499" s="10">
        <f>YEAR(Table1[[#This Row],[Date]])</f>
        <v>2014</v>
      </c>
      <c r="C499" s="11" t="str">
        <f>INDEX({"01-January";"02-February";"03-March";"04-April";"05-May";"06-June";"07-July";"08-August";"09-September";"10-October";"11-November";"12-December"},MONTH(Table1[[#This Row],[Date]]))</f>
        <v>05-May</v>
      </c>
      <c r="D499" s="11" t="str">
        <f>INDEX({"Mo";"Tu";"We";"Th";"Fr";"Sa";"Su"},WEEKDAY(Table1[[#This Row],[Date]],2))</f>
        <v>Tu</v>
      </c>
      <c r="E499" s="1"/>
      <c r="F499">
        <f>IF(Table1[[#This Row],[Event]]&lt;&gt;" ",1,"")</f>
        <v>1</v>
      </c>
    </row>
    <row r="500" spans="1:6" x14ac:dyDescent="0.25">
      <c r="A500" s="2">
        <v>41773</v>
      </c>
      <c r="B500" s="10">
        <f>YEAR(Table1[[#This Row],[Date]])</f>
        <v>2014</v>
      </c>
      <c r="C500" s="11" t="str">
        <f>INDEX({"01-January";"02-February";"03-March";"04-April";"05-May";"06-June";"07-July";"08-August";"09-September";"10-October";"11-November";"12-December"},MONTH(Table1[[#This Row],[Date]]))</f>
        <v>05-May</v>
      </c>
      <c r="D500" s="11" t="str">
        <f>INDEX({"Mo";"Tu";"We";"Th";"Fr";"Sa";"Su"},WEEKDAY(Table1[[#This Row],[Date]],2))</f>
        <v>We</v>
      </c>
      <c r="E500" s="1"/>
      <c r="F500">
        <f>IF(Table1[[#This Row],[Event]]&lt;&gt;" ",1,"")</f>
        <v>1</v>
      </c>
    </row>
    <row r="501" spans="1:6" x14ac:dyDescent="0.25">
      <c r="A501" s="2">
        <v>41774</v>
      </c>
      <c r="B501" s="10">
        <f>YEAR(Table1[[#This Row],[Date]])</f>
        <v>2014</v>
      </c>
      <c r="C501" s="11" t="str">
        <f>INDEX({"01-January";"02-February";"03-March";"04-April";"05-May";"06-June";"07-July";"08-August";"09-September";"10-October";"11-November";"12-December"},MONTH(Table1[[#This Row],[Date]]))</f>
        <v>05-May</v>
      </c>
      <c r="D501" s="11" t="str">
        <f>INDEX({"Mo";"Tu";"We";"Th";"Fr";"Sa";"Su"},WEEKDAY(Table1[[#This Row],[Date]],2))</f>
        <v>Th</v>
      </c>
      <c r="E501" s="1"/>
      <c r="F501">
        <f>IF(Table1[[#This Row],[Event]]&lt;&gt;" ",1,"")</f>
        <v>1</v>
      </c>
    </row>
    <row r="502" spans="1:6" x14ac:dyDescent="0.25">
      <c r="A502" s="2">
        <v>41775</v>
      </c>
      <c r="B502" s="10">
        <f>YEAR(Table1[[#This Row],[Date]])</f>
        <v>2014</v>
      </c>
      <c r="C502" s="11" t="str">
        <f>INDEX({"01-January";"02-February";"03-March";"04-April";"05-May";"06-June";"07-July";"08-August";"09-September";"10-October";"11-November";"12-December"},MONTH(Table1[[#This Row],[Date]]))</f>
        <v>05-May</v>
      </c>
      <c r="D502" s="11" t="str">
        <f>INDEX({"Mo";"Tu";"We";"Th";"Fr";"Sa";"Su"},WEEKDAY(Table1[[#This Row],[Date]],2))</f>
        <v>Fr</v>
      </c>
      <c r="E502" s="1"/>
      <c r="F502">
        <f>IF(Table1[[#This Row],[Event]]&lt;&gt;" ",1,"")</f>
        <v>1</v>
      </c>
    </row>
    <row r="503" spans="1:6" x14ac:dyDescent="0.25">
      <c r="A503" s="2">
        <v>41776</v>
      </c>
      <c r="B503" s="10">
        <f>YEAR(Table1[[#This Row],[Date]])</f>
        <v>2014</v>
      </c>
      <c r="C503" s="11" t="str">
        <f>INDEX({"01-January";"02-February";"03-March";"04-April";"05-May";"06-June";"07-July";"08-August";"09-September";"10-October";"11-November";"12-December"},MONTH(Table1[[#This Row],[Date]]))</f>
        <v>05-May</v>
      </c>
      <c r="D503" s="11" t="str">
        <f>INDEX({"Mo";"Tu";"We";"Th";"Fr";"Sa";"Su"},WEEKDAY(Table1[[#This Row],[Date]],2))</f>
        <v>Sa</v>
      </c>
      <c r="E503" s="1"/>
      <c r="F503">
        <f>IF(Table1[[#This Row],[Event]]&lt;&gt;" ",1,"")</f>
        <v>1</v>
      </c>
    </row>
    <row r="504" spans="1:6" x14ac:dyDescent="0.25">
      <c r="A504" s="2">
        <v>41777</v>
      </c>
      <c r="B504" s="10">
        <f>YEAR(Table1[[#This Row],[Date]])</f>
        <v>2014</v>
      </c>
      <c r="C504" s="11" t="str">
        <f>INDEX({"01-January";"02-February";"03-March";"04-April";"05-May";"06-June";"07-July";"08-August";"09-September";"10-October";"11-November";"12-December"},MONTH(Table1[[#This Row],[Date]]))</f>
        <v>05-May</v>
      </c>
      <c r="D504" s="11" t="str">
        <f>INDEX({"Mo";"Tu";"We";"Th";"Fr";"Sa";"Su"},WEEKDAY(Table1[[#This Row],[Date]],2))</f>
        <v>Su</v>
      </c>
      <c r="E504" s="1"/>
      <c r="F504">
        <f>IF(Table1[[#This Row],[Event]]&lt;&gt;" ",1,"")</f>
        <v>1</v>
      </c>
    </row>
    <row r="505" spans="1:6" x14ac:dyDescent="0.25">
      <c r="A505" s="2">
        <v>41778</v>
      </c>
      <c r="B505" s="10">
        <f>YEAR(Table1[[#This Row],[Date]])</f>
        <v>2014</v>
      </c>
      <c r="C505" s="11" t="str">
        <f>INDEX({"01-January";"02-February";"03-March";"04-April";"05-May";"06-June";"07-July";"08-August";"09-September";"10-October";"11-November";"12-December"},MONTH(Table1[[#This Row],[Date]]))</f>
        <v>05-May</v>
      </c>
      <c r="D505" s="11" t="str">
        <f>INDEX({"Mo";"Tu";"We";"Th";"Fr";"Sa";"Su"},WEEKDAY(Table1[[#This Row],[Date]],2))</f>
        <v>Mo</v>
      </c>
      <c r="E505" s="1"/>
      <c r="F505">
        <f>IF(Table1[[#This Row],[Event]]&lt;&gt;" ",1,"")</f>
        <v>1</v>
      </c>
    </row>
    <row r="506" spans="1:6" x14ac:dyDescent="0.25">
      <c r="A506" s="2">
        <v>41779</v>
      </c>
      <c r="B506" s="10">
        <f>YEAR(Table1[[#This Row],[Date]])</f>
        <v>2014</v>
      </c>
      <c r="C506" s="11" t="str">
        <f>INDEX({"01-January";"02-February";"03-March";"04-April";"05-May";"06-June";"07-July";"08-August";"09-September";"10-October";"11-November";"12-December"},MONTH(Table1[[#This Row],[Date]]))</f>
        <v>05-May</v>
      </c>
      <c r="D506" s="11" t="str">
        <f>INDEX({"Mo";"Tu";"We";"Th";"Fr";"Sa";"Su"},WEEKDAY(Table1[[#This Row],[Date]],2))</f>
        <v>Tu</v>
      </c>
      <c r="E506" s="1"/>
      <c r="F506">
        <f>IF(Table1[[#This Row],[Event]]&lt;&gt;" ",1,"")</f>
        <v>1</v>
      </c>
    </row>
    <row r="507" spans="1:6" x14ac:dyDescent="0.25">
      <c r="A507" s="2">
        <v>41780</v>
      </c>
      <c r="B507" s="10">
        <f>YEAR(Table1[[#This Row],[Date]])</f>
        <v>2014</v>
      </c>
      <c r="C507" s="11" t="str">
        <f>INDEX({"01-January";"02-February";"03-March";"04-April";"05-May";"06-June";"07-July";"08-August";"09-September";"10-October";"11-November";"12-December"},MONTH(Table1[[#This Row],[Date]]))</f>
        <v>05-May</v>
      </c>
      <c r="D507" s="11" t="str">
        <f>INDEX({"Mo";"Tu";"We";"Th";"Fr";"Sa";"Su"},WEEKDAY(Table1[[#This Row],[Date]],2))</f>
        <v>We</v>
      </c>
      <c r="E507" s="1"/>
      <c r="F507">
        <f>IF(Table1[[#This Row],[Event]]&lt;&gt;" ",1,"")</f>
        <v>1</v>
      </c>
    </row>
    <row r="508" spans="1:6" x14ac:dyDescent="0.25">
      <c r="A508" s="2">
        <v>41781</v>
      </c>
      <c r="B508" s="10">
        <f>YEAR(Table1[[#This Row],[Date]])</f>
        <v>2014</v>
      </c>
      <c r="C508" s="11" t="str">
        <f>INDEX({"01-January";"02-February";"03-March";"04-April";"05-May";"06-June";"07-July";"08-August";"09-September";"10-October";"11-November";"12-December"},MONTH(Table1[[#This Row],[Date]]))</f>
        <v>05-May</v>
      </c>
      <c r="D508" s="11" t="str">
        <f>INDEX({"Mo";"Tu";"We";"Th";"Fr";"Sa";"Su"},WEEKDAY(Table1[[#This Row],[Date]],2))</f>
        <v>Th</v>
      </c>
      <c r="E508" s="1"/>
      <c r="F508">
        <f>IF(Table1[[#This Row],[Event]]&lt;&gt;" ",1,"")</f>
        <v>1</v>
      </c>
    </row>
    <row r="509" spans="1:6" x14ac:dyDescent="0.25">
      <c r="A509" s="2">
        <v>41782</v>
      </c>
      <c r="B509" s="10">
        <f>YEAR(Table1[[#This Row],[Date]])</f>
        <v>2014</v>
      </c>
      <c r="C509" s="11" t="str">
        <f>INDEX({"01-January";"02-February";"03-March";"04-April";"05-May";"06-June";"07-July";"08-August";"09-September";"10-October";"11-November";"12-December"},MONTH(Table1[[#This Row],[Date]]))</f>
        <v>05-May</v>
      </c>
      <c r="D509" s="11" t="str">
        <f>INDEX({"Mo";"Tu";"We";"Th";"Fr";"Sa";"Su"},WEEKDAY(Table1[[#This Row],[Date]],2))</f>
        <v>Fr</v>
      </c>
      <c r="E509" s="1"/>
      <c r="F509">
        <f>IF(Table1[[#This Row],[Event]]&lt;&gt;" ",1,"")</f>
        <v>1</v>
      </c>
    </row>
    <row r="510" spans="1:6" x14ac:dyDescent="0.25">
      <c r="A510" s="2">
        <v>41783</v>
      </c>
      <c r="B510" s="10">
        <f>YEAR(Table1[[#This Row],[Date]])</f>
        <v>2014</v>
      </c>
      <c r="C510" s="11" t="str">
        <f>INDEX({"01-January";"02-February";"03-March";"04-April";"05-May";"06-June";"07-July";"08-August";"09-September";"10-October";"11-November";"12-December"},MONTH(Table1[[#This Row],[Date]]))</f>
        <v>05-May</v>
      </c>
      <c r="D510" s="11" t="str">
        <f>INDEX({"Mo";"Tu";"We";"Th";"Fr";"Sa";"Su"},WEEKDAY(Table1[[#This Row],[Date]],2))</f>
        <v>Sa</v>
      </c>
      <c r="E510" s="1"/>
      <c r="F510">
        <f>IF(Table1[[#This Row],[Event]]&lt;&gt;" ",1,"")</f>
        <v>1</v>
      </c>
    </row>
    <row r="511" spans="1:6" x14ac:dyDescent="0.25">
      <c r="A511" s="2">
        <v>41784</v>
      </c>
      <c r="B511" s="10">
        <f>YEAR(Table1[[#This Row],[Date]])</f>
        <v>2014</v>
      </c>
      <c r="C511" s="11" t="str">
        <f>INDEX({"01-January";"02-February";"03-March";"04-April";"05-May";"06-June";"07-July";"08-August";"09-September";"10-October";"11-November";"12-December"},MONTH(Table1[[#This Row],[Date]]))</f>
        <v>05-May</v>
      </c>
      <c r="D511" s="11" t="str">
        <f>INDEX({"Mo";"Tu";"We";"Th";"Fr";"Sa";"Su"},WEEKDAY(Table1[[#This Row],[Date]],2))</f>
        <v>Su</v>
      </c>
      <c r="E511" s="1"/>
      <c r="F511">
        <f>IF(Table1[[#This Row],[Event]]&lt;&gt;" ",1,"")</f>
        <v>1</v>
      </c>
    </row>
    <row r="512" spans="1:6" x14ac:dyDescent="0.25">
      <c r="A512" s="2">
        <v>41785</v>
      </c>
      <c r="B512" s="10">
        <f>YEAR(Table1[[#This Row],[Date]])</f>
        <v>2014</v>
      </c>
      <c r="C512" s="11" t="str">
        <f>INDEX({"01-January";"02-February";"03-March";"04-April";"05-May";"06-June";"07-July";"08-August";"09-September";"10-October";"11-November";"12-December"},MONTH(Table1[[#This Row],[Date]]))</f>
        <v>05-May</v>
      </c>
      <c r="D512" s="11" t="str">
        <f>INDEX({"Mo";"Tu";"We";"Th";"Fr";"Sa";"Su"},WEEKDAY(Table1[[#This Row],[Date]],2))</f>
        <v>Mo</v>
      </c>
      <c r="E512" s="1"/>
      <c r="F512">
        <f>IF(Table1[[#This Row],[Event]]&lt;&gt;" ",1,"")</f>
        <v>1</v>
      </c>
    </row>
    <row r="513" spans="1:6" x14ac:dyDescent="0.25">
      <c r="A513" s="2">
        <v>41786</v>
      </c>
      <c r="B513" s="10">
        <f>YEAR(Table1[[#This Row],[Date]])</f>
        <v>2014</v>
      </c>
      <c r="C513" s="11" t="str">
        <f>INDEX({"01-January";"02-February";"03-March";"04-April";"05-May";"06-June";"07-July";"08-August";"09-September";"10-October";"11-November";"12-December"},MONTH(Table1[[#This Row],[Date]]))</f>
        <v>05-May</v>
      </c>
      <c r="D513" s="11" t="str">
        <f>INDEX({"Mo";"Tu";"We";"Th";"Fr";"Sa";"Su"},WEEKDAY(Table1[[#This Row],[Date]],2))</f>
        <v>Tu</v>
      </c>
      <c r="E513" s="1"/>
      <c r="F513">
        <f>IF(Table1[[#This Row],[Event]]&lt;&gt;" ",1,"")</f>
        <v>1</v>
      </c>
    </row>
    <row r="514" spans="1:6" x14ac:dyDescent="0.25">
      <c r="A514" s="2">
        <v>41787</v>
      </c>
      <c r="B514" s="10">
        <f>YEAR(Table1[[#This Row],[Date]])</f>
        <v>2014</v>
      </c>
      <c r="C514" s="11" t="str">
        <f>INDEX({"01-January";"02-February";"03-March";"04-April";"05-May";"06-June";"07-July";"08-August";"09-September";"10-October";"11-November";"12-December"},MONTH(Table1[[#This Row],[Date]]))</f>
        <v>05-May</v>
      </c>
      <c r="D514" s="11" t="str">
        <f>INDEX({"Mo";"Tu";"We";"Th";"Fr";"Sa";"Su"},WEEKDAY(Table1[[#This Row],[Date]],2))</f>
        <v>We</v>
      </c>
      <c r="E514" s="1"/>
      <c r="F514">
        <f>IF(Table1[[#This Row],[Event]]&lt;&gt;" ",1,"")</f>
        <v>1</v>
      </c>
    </row>
    <row r="515" spans="1:6" x14ac:dyDescent="0.25">
      <c r="A515" s="2">
        <v>41788</v>
      </c>
      <c r="B515" s="10">
        <f>YEAR(Table1[[#This Row],[Date]])</f>
        <v>2014</v>
      </c>
      <c r="C515" s="11" t="str">
        <f>INDEX({"01-January";"02-February";"03-March";"04-April";"05-May";"06-June";"07-July";"08-August";"09-September";"10-October";"11-November";"12-December"},MONTH(Table1[[#This Row],[Date]]))</f>
        <v>05-May</v>
      </c>
      <c r="D515" s="11" t="str">
        <f>INDEX({"Mo";"Tu";"We";"Th";"Fr";"Sa";"Su"},WEEKDAY(Table1[[#This Row],[Date]],2))</f>
        <v>Th</v>
      </c>
      <c r="E515" s="1"/>
      <c r="F515">
        <f>IF(Table1[[#This Row],[Event]]&lt;&gt;" ",1,"")</f>
        <v>1</v>
      </c>
    </row>
    <row r="516" spans="1:6" x14ac:dyDescent="0.25">
      <c r="A516" s="2">
        <v>41789</v>
      </c>
      <c r="B516" s="10">
        <f>YEAR(Table1[[#This Row],[Date]])</f>
        <v>2014</v>
      </c>
      <c r="C516" s="11" t="str">
        <f>INDEX({"01-January";"02-February";"03-March";"04-April";"05-May";"06-June";"07-July";"08-August";"09-September";"10-October";"11-November";"12-December"},MONTH(Table1[[#This Row],[Date]]))</f>
        <v>05-May</v>
      </c>
      <c r="D516" s="11" t="str">
        <f>INDEX({"Mo";"Tu";"We";"Th";"Fr";"Sa";"Su"},WEEKDAY(Table1[[#This Row],[Date]],2))</f>
        <v>Fr</v>
      </c>
      <c r="E516" s="1"/>
      <c r="F516">
        <f>IF(Table1[[#This Row],[Event]]&lt;&gt;" ",1,"")</f>
        <v>1</v>
      </c>
    </row>
    <row r="517" spans="1:6" x14ac:dyDescent="0.25">
      <c r="A517" s="2">
        <v>41790</v>
      </c>
      <c r="B517" s="10">
        <f>YEAR(Table1[[#This Row],[Date]])</f>
        <v>2014</v>
      </c>
      <c r="C517" s="11" t="str">
        <f>INDEX({"01-January";"02-February";"03-March";"04-April";"05-May";"06-June";"07-July";"08-August";"09-September";"10-October";"11-November";"12-December"},MONTH(Table1[[#This Row],[Date]]))</f>
        <v>05-May</v>
      </c>
      <c r="D517" s="11" t="str">
        <f>INDEX({"Mo";"Tu";"We";"Th";"Fr";"Sa";"Su"},WEEKDAY(Table1[[#This Row],[Date]],2))</f>
        <v>Sa</v>
      </c>
      <c r="E517" s="1"/>
      <c r="F517">
        <f>IF(Table1[[#This Row],[Event]]&lt;&gt;" ",1,"")</f>
        <v>1</v>
      </c>
    </row>
    <row r="518" spans="1:6" x14ac:dyDescent="0.25">
      <c r="A518" s="2">
        <v>41791</v>
      </c>
      <c r="B518" s="10">
        <f>YEAR(Table1[[#This Row],[Date]])</f>
        <v>2014</v>
      </c>
      <c r="C518" s="11" t="str">
        <f>INDEX({"01-January";"02-February";"03-March";"04-April";"05-May";"06-June";"07-July";"08-August";"09-September";"10-October";"11-November";"12-December"},MONTH(Table1[[#This Row],[Date]]))</f>
        <v>06-June</v>
      </c>
      <c r="D518" s="11" t="str">
        <f>INDEX({"Mo";"Tu";"We";"Th";"Fr";"Sa";"Su"},WEEKDAY(Table1[[#This Row],[Date]],2))</f>
        <v>Su</v>
      </c>
      <c r="E518" s="1"/>
      <c r="F518">
        <f>IF(Table1[[#This Row],[Event]]&lt;&gt;" ",1,"")</f>
        <v>1</v>
      </c>
    </row>
    <row r="519" spans="1:6" x14ac:dyDescent="0.25">
      <c r="A519" s="2">
        <v>41792</v>
      </c>
      <c r="B519" s="10">
        <f>YEAR(Table1[[#This Row],[Date]])</f>
        <v>2014</v>
      </c>
      <c r="C519" s="11" t="str">
        <f>INDEX({"01-January";"02-February";"03-March";"04-April";"05-May";"06-June";"07-July";"08-August";"09-September";"10-October";"11-November";"12-December"},MONTH(Table1[[#This Row],[Date]]))</f>
        <v>06-June</v>
      </c>
      <c r="D519" s="11" t="str">
        <f>INDEX({"Mo";"Tu";"We";"Th";"Fr";"Sa";"Su"},WEEKDAY(Table1[[#This Row],[Date]],2))</f>
        <v>Mo</v>
      </c>
      <c r="E519" s="1"/>
      <c r="F519">
        <f>IF(Table1[[#This Row],[Event]]&lt;&gt;" ",1,"")</f>
        <v>1</v>
      </c>
    </row>
    <row r="520" spans="1:6" x14ac:dyDescent="0.25">
      <c r="A520" s="2">
        <v>41793</v>
      </c>
      <c r="B520" s="10">
        <f>YEAR(Table1[[#This Row],[Date]])</f>
        <v>2014</v>
      </c>
      <c r="C520" s="11" t="str">
        <f>INDEX({"01-January";"02-February";"03-March";"04-April";"05-May";"06-June";"07-July";"08-August";"09-September";"10-October";"11-November";"12-December"},MONTH(Table1[[#This Row],[Date]]))</f>
        <v>06-June</v>
      </c>
      <c r="D520" s="11" t="str">
        <f>INDEX({"Mo";"Tu";"We";"Th";"Fr";"Sa";"Su"},WEEKDAY(Table1[[#This Row],[Date]],2))</f>
        <v>Tu</v>
      </c>
      <c r="E520" s="1"/>
      <c r="F520">
        <f>IF(Table1[[#This Row],[Event]]&lt;&gt;" ",1,"")</f>
        <v>1</v>
      </c>
    </row>
    <row r="521" spans="1:6" x14ac:dyDescent="0.25">
      <c r="A521" s="2">
        <v>41794</v>
      </c>
      <c r="B521" s="10">
        <f>YEAR(Table1[[#This Row],[Date]])</f>
        <v>2014</v>
      </c>
      <c r="C521" s="11" t="str">
        <f>INDEX({"01-January";"02-February";"03-March";"04-April";"05-May";"06-June";"07-July";"08-August";"09-September";"10-October";"11-November";"12-December"},MONTH(Table1[[#This Row],[Date]]))</f>
        <v>06-June</v>
      </c>
      <c r="D521" s="11" t="str">
        <f>INDEX({"Mo";"Tu";"We";"Th";"Fr";"Sa";"Su"},WEEKDAY(Table1[[#This Row],[Date]],2))</f>
        <v>We</v>
      </c>
      <c r="E521" s="1"/>
      <c r="F521">
        <f>IF(Table1[[#This Row],[Event]]&lt;&gt;" ",1,"")</f>
        <v>1</v>
      </c>
    </row>
    <row r="522" spans="1:6" x14ac:dyDescent="0.25">
      <c r="A522" s="2">
        <v>41795</v>
      </c>
      <c r="B522" s="10">
        <f>YEAR(Table1[[#This Row],[Date]])</f>
        <v>2014</v>
      </c>
      <c r="C522" s="11" t="str">
        <f>INDEX({"01-January";"02-February";"03-March";"04-April";"05-May";"06-June";"07-July";"08-August";"09-September";"10-October";"11-November";"12-December"},MONTH(Table1[[#This Row],[Date]]))</f>
        <v>06-June</v>
      </c>
      <c r="D522" s="11" t="str">
        <f>INDEX({"Mo";"Tu";"We";"Th";"Fr";"Sa";"Su"},WEEKDAY(Table1[[#This Row],[Date]],2))</f>
        <v>Th</v>
      </c>
      <c r="E522" s="1"/>
      <c r="F522">
        <f>IF(Table1[[#This Row],[Event]]&lt;&gt;" ",1,"")</f>
        <v>1</v>
      </c>
    </row>
    <row r="523" spans="1:6" x14ac:dyDescent="0.25">
      <c r="A523" s="2">
        <v>41796</v>
      </c>
      <c r="B523" s="10">
        <f>YEAR(Table1[[#This Row],[Date]])</f>
        <v>2014</v>
      </c>
      <c r="C523" s="11" t="str">
        <f>INDEX({"01-January";"02-February";"03-March";"04-April";"05-May";"06-June";"07-July";"08-August";"09-September";"10-October";"11-November";"12-December"},MONTH(Table1[[#This Row],[Date]]))</f>
        <v>06-June</v>
      </c>
      <c r="D523" s="11" t="str">
        <f>INDEX({"Mo";"Tu";"We";"Th";"Fr";"Sa";"Su"},WEEKDAY(Table1[[#This Row],[Date]],2))</f>
        <v>Fr</v>
      </c>
      <c r="E523" s="1"/>
      <c r="F523">
        <f>IF(Table1[[#This Row],[Event]]&lt;&gt;" ",1,"")</f>
        <v>1</v>
      </c>
    </row>
    <row r="524" spans="1:6" x14ac:dyDescent="0.25">
      <c r="A524" s="2">
        <v>41797</v>
      </c>
      <c r="B524" s="10">
        <f>YEAR(Table1[[#This Row],[Date]])</f>
        <v>2014</v>
      </c>
      <c r="C524" s="11" t="str">
        <f>INDEX({"01-January";"02-February";"03-March";"04-April";"05-May";"06-June";"07-July";"08-August";"09-September";"10-October";"11-November";"12-December"},MONTH(Table1[[#This Row],[Date]]))</f>
        <v>06-June</v>
      </c>
      <c r="D524" s="11" t="str">
        <f>INDEX({"Mo";"Tu";"We";"Th";"Fr";"Sa";"Su"},WEEKDAY(Table1[[#This Row],[Date]],2))</f>
        <v>Sa</v>
      </c>
      <c r="E524" s="1"/>
      <c r="F524">
        <f>IF(Table1[[#This Row],[Event]]&lt;&gt;" ",1,"")</f>
        <v>1</v>
      </c>
    </row>
    <row r="525" spans="1:6" x14ac:dyDescent="0.25">
      <c r="A525" s="2">
        <v>41798</v>
      </c>
      <c r="B525" s="10">
        <f>YEAR(Table1[[#This Row],[Date]])</f>
        <v>2014</v>
      </c>
      <c r="C525" s="11" t="str">
        <f>INDEX({"01-January";"02-February";"03-March";"04-April";"05-May";"06-June";"07-July";"08-August";"09-September";"10-October";"11-November";"12-December"},MONTH(Table1[[#This Row],[Date]]))</f>
        <v>06-June</v>
      </c>
      <c r="D525" s="11" t="str">
        <f>INDEX({"Mo";"Tu";"We";"Th";"Fr";"Sa";"Su"},WEEKDAY(Table1[[#This Row],[Date]],2))</f>
        <v>Su</v>
      </c>
      <c r="E525" s="1"/>
      <c r="F525">
        <f>IF(Table1[[#This Row],[Event]]&lt;&gt;" ",1,"")</f>
        <v>1</v>
      </c>
    </row>
    <row r="526" spans="1:6" x14ac:dyDescent="0.25">
      <c r="A526" s="2">
        <v>41799</v>
      </c>
      <c r="B526" s="10">
        <f>YEAR(Table1[[#This Row],[Date]])</f>
        <v>2014</v>
      </c>
      <c r="C526" s="11" t="str">
        <f>INDEX({"01-January";"02-February";"03-March";"04-April";"05-May";"06-June";"07-July";"08-August";"09-September";"10-October";"11-November";"12-December"},MONTH(Table1[[#This Row],[Date]]))</f>
        <v>06-June</v>
      </c>
      <c r="D526" s="11" t="str">
        <f>INDEX({"Mo";"Tu";"We";"Th";"Fr";"Sa";"Su"},WEEKDAY(Table1[[#This Row],[Date]],2))</f>
        <v>Mo</v>
      </c>
      <c r="E526" s="1"/>
      <c r="F526">
        <f>IF(Table1[[#This Row],[Event]]&lt;&gt;" ",1,"")</f>
        <v>1</v>
      </c>
    </row>
    <row r="527" spans="1:6" x14ac:dyDescent="0.25">
      <c r="A527" s="2">
        <v>41800</v>
      </c>
      <c r="B527" s="10">
        <f>YEAR(Table1[[#This Row],[Date]])</f>
        <v>2014</v>
      </c>
      <c r="C527" s="11" t="str">
        <f>INDEX({"01-January";"02-February";"03-March";"04-April";"05-May";"06-June";"07-July";"08-August";"09-September";"10-October";"11-November";"12-December"},MONTH(Table1[[#This Row],[Date]]))</f>
        <v>06-June</v>
      </c>
      <c r="D527" s="11" t="str">
        <f>INDEX({"Mo";"Tu";"We";"Th";"Fr";"Sa";"Su"},WEEKDAY(Table1[[#This Row],[Date]],2))</f>
        <v>Tu</v>
      </c>
      <c r="E527" s="1"/>
      <c r="F527">
        <f>IF(Table1[[#This Row],[Event]]&lt;&gt;" ",1,"")</f>
        <v>1</v>
      </c>
    </row>
    <row r="528" spans="1:6" x14ac:dyDescent="0.25">
      <c r="A528" s="2">
        <v>41801</v>
      </c>
      <c r="B528" s="10">
        <f>YEAR(Table1[[#This Row],[Date]])</f>
        <v>2014</v>
      </c>
      <c r="C528" s="11" t="str">
        <f>INDEX({"01-January";"02-February";"03-March";"04-April";"05-May";"06-June";"07-July";"08-August";"09-September";"10-October";"11-November";"12-December"},MONTH(Table1[[#This Row],[Date]]))</f>
        <v>06-June</v>
      </c>
      <c r="D528" s="11" t="str">
        <f>INDEX({"Mo";"Tu";"We";"Th";"Fr";"Sa";"Su"},WEEKDAY(Table1[[#This Row],[Date]],2))</f>
        <v>We</v>
      </c>
      <c r="E528" s="1"/>
      <c r="F528">
        <f>IF(Table1[[#This Row],[Event]]&lt;&gt;" ",1,"")</f>
        <v>1</v>
      </c>
    </row>
    <row r="529" spans="1:6" x14ac:dyDescent="0.25">
      <c r="A529" s="2">
        <v>41802</v>
      </c>
      <c r="B529" s="10">
        <f>YEAR(Table1[[#This Row],[Date]])</f>
        <v>2014</v>
      </c>
      <c r="C529" s="11" t="str">
        <f>INDEX({"01-January";"02-February";"03-March";"04-April";"05-May";"06-June";"07-July";"08-August";"09-September";"10-October";"11-November";"12-December"},MONTH(Table1[[#This Row],[Date]]))</f>
        <v>06-June</v>
      </c>
      <c r="D529" s="11" t="str">
        <f>INDEX({"Mo";"Tu";"We";"Th";"Fr";"Sa";"Su"},WEEKDAY(Table1[[#This Row],[Date]],2))</f>
        <v>Th</v>
      </c>
      <c r="E529" s="1"/>
      <c r="F529">
        <f>IF(Table1[[#This Row],[Event]]&lt;&gt;" ",1,"")</f>
        <v>1</v>
      </c>
    </row>
    <row r="530" spans="1:6" x14ac:dyDescent="0.25">
      <c r="A530" s="2">
        <v>41803</v>
      </c>
      <c r="B530" s="10">
        <f>YEAR(Table1[[#This Row],[Date]])</f>
        <v>2014</v>
      </c>
      <c r="C530" s="11" t="str">
        <f>INDEX({"01-January";"02-February";"03-March";"04-April";"05-May";"06-June";"07-July";"08-August";"09-September";"10-October";"11-November";"12-December"},MONTH(Table1[[#This Row],[Date]]))</f>
        <v>06-June</v>
      </c>
      <c r="D530" s="11" t="str">
        <f>INDEX({"Mo";"Tu";"We";"Th";"Fr";"Sa";"Su"},WEEKDAY(Table1[[#This Row],[Date]],2))</f>
        <v>Fr</v>
      </c>
      <c r="E530" s="1"/>
      <c r="F530">
        <f>IF(Table1[[#This Row],[Event]]&lt;&gt;" ",1,"")</f>
        <v>1</v>
      </c>
    </row>
    <row r="531" spans="1:6" x14ac:dyDescent="0.25">
      <c r="A531" s="2">
        <v>41804</v>
      </c>
      <c r="B531" s="10">
        <f>YEAR(Table1[[#This Row],[Date]])</f>
        <v>2014</v>
      </c>
      <c r="C531" s="11" t="str">
        <f>INDEX({"01-January";"02-February";"03-March";"04-April";"05-May";"06-June";"07-July";"08-August";"09-September";"10-October";"11-November";"12-December"},MONTH(Table1[[#This Row],[Date]]))</f>
        <v>06-June</v>
      </c>
      <c r="D531" s="11" t="str">
        <f>INDEX({"Mo";"Tu";"We";"Th";"Fr";"Sa";"Su"},WEEKDAY(Table1[[#This Row],[Date]],2))</f>
        <v>Sa</v>
      </c>
      <c r="E531" s="1"/>
      <c r="F531">
        <f>IF(Table1[[#This Row],[Event]]&lt;&gt;" ",1,"")</f>
        <v>1</v>
      </c>
    </row>
    <row r="532" spans="1:6" x14ac:dyDescent="0.25">
      <c r="A532" s="2">
        <v>41805</v>
      </c>
      <c r="B532" s="10">
        <f>YEAR(Table1[[#This Row],[Date]])</f>
        <v>2014</v>
      </c>
      <c r="C532" s="11" t="str">
        <f>INDEX({"01-January";"02-February";"03-March";"04-April";"05-May";"06-June";"07-July";"08-August";"09-September";"10-October";"11-November";"12-December"},MONTH(Table1[[#This Row],[Date]]))</f>
        <v>06-June</v>
      </c>
      <c r="D532" s="11" t="str">
        <f>INDEX({"Mo";"Tu";"We";"Th";"Fr";"Sa";"Su"},WEEKDAY(Table1[[#This Row],[Date]],2))</f>
        <v>Su</v>
      </c>
      <c r="E532" s="1"/>
      <c r="F532">
        <f>IF(Table1[[#This Row],[Event]]&lt;&gt;" ",1,"")</f>
        <v>1</v>
      </c>
    </row>
    <row r="533" spans="1:6" x14ac:dyDescent="0.25">
      <c r="A533" s="2">
        <v>41806</v>
      </c>
      <c r="B533" s="10">
        <f>YEAR(Table1[[#This Row],[Date]])</f>
        <v>2014</v>
      </c>
      <c r="C533" s="11" t="str">
        <f>INDEX({"01-January";"02-February";"03-March";"04-April";"05-May";"06-June";"07-July";"08-August";"09-September";"10-October";"11-November";"12-December"},MONTH(Table1[[#This Row],[Date]]))</f>
        <v>06-June</v>
      </c>
      <c r="D533" s="11" t="str">
        <f>INDEX({"Mo";"Tu";"We";"Th";"Fr";"Sa";"Su"},WEEKDAY(Table1[[#This Row],[Date]],2))</f>
        <v>Mo</v>
      </c>
      <c r="E533" s="1"/>
      <c r="F533">
        <f>IF(Table1[[#This Row],[Event]]&lt;&gt;" ",1,"")</f>
        <v>1</v>
      </c>
    </row>
    <row r="534" spans="1:6" x14ac:dyDescent="0.25">
      <c r="A534" s="2">
        <v>41807</v>
      </c>
      <c r="B534" s="10">
        <f>YEAR(Table1[[#This Row],[Date]])</f>
        <v>2014</v>
      </c>
      <c r="C534" s="11" t="str">
        <f>INDEX({"01-January";"02-February";"03-March";"04-April";"05-May";"06-June";"07-July";"08-August";"09-September";"10-October";"11-November";"12-December"},MONTH(Table1[[#This Row],[Date]]))</f>
        <v>06-June</v>
      </c>
      <c r="D534" s="11" t="str">
        <f>INDEX({"Mo";"Tu";"We";"Th";"Fr";"Sa";"Su"},WEEKDAY(Table1[[#This Row],[Date]],2))</f>
        <v>Tu</v>
      </c>
      <c r="E534" s="1"/>
      <c r="F534">
        <f>IF(Table1[[#This Row],[Event]]&lt;&gt;" ",1,"")</f>
        <v>1</v>
      </c>
    </row>
    <row r="535" spans="1:6" x14ac:dyDescent="0.25">
      <c r="A535" s="2">
        <v>41808</v>
      </c>
      <c r="B535" s="10">
        <f>YEAR(Table1[[#This Row],[Date]])</f>
        <v>2014</v>
      </c>
      <c r="C535" s="11" t="str">
        <f>INDEX({"01-January";"02-February";"03-March";"04-April";"05-May";"06-June";"07-July";"08-August";"09-September";"10-October";"11-November";"12-December"},MONTH(Table1[[#This Row],[Date]]))</f>
        <v>06-June</v>
      </c>
      <c r="D535" s="11" t="str">
        <f>INDEX({"Mo";"Tu";"We";"Th";"Fr";"Sa";"Su"},WEEKDAY(Table1[[#This Row],[Date]],2))</f>
        <v>We</v>
      </c>
      <c r="E535" s="1"/>
      <c r="F535">
        <f>IF(Table1[[#This Row],[Event]]&lt;&gt;" ",1,"")</f>
        <v>1</v>
      </c>
    </row>
    <row r="536" spans="1:6" x14ac:dyDescent="0.25">
      <c r="A536" s="2">
        <v>41809</v>
      </c>
      <c r="B536" s="10">
        <f>YEAR(Table1[[#This Row],[Date]])</f>
        <v>2014</v>
      </c>
      <c r="C536" s="11" t="str">
        <f>INDEX({"01-January";"02-February";"03-March";"04-April";"05-May";"06-June";"07-July";"08-August";"09-September";"10-October";"11-November";"12-December"},MONTH(Table1[[#This Row],[Date]]))</f>
        <v>06-June</v>
      </c>
      <c r="D536" s="11" t="str">
        <f>INDEX({"Mo";"Tu";"We";"Th";"Fr";"Sa";"Su"},WEEKDAY(Table1[[#This Row],[Date]],2))</f>
        <v>Th</v>
      </c>
      <c r="E536" s="1"/>
      <c r="F536">
        <f>IF(Table1[[#This Row],[Event]]&lt;&gt;" ",1,"")</f>
        <v>1</v>
      </c>
    </row>
    <row r="537" spans="1:6" x14ac:dyDescent="0.25">
      <c r="A537" s="2">
        <v>41810</v>
      </c>
      <c r="B537" s="10">
        <f>YEAR(Table1[[#This Row],[Date]])</f>
        <v>2014</v>
      </c>
      <c r="C537" s="11" t="str">
        <f>INDEX({"01-January";"02-February";"03-March";"04-April";"05-May";"06-June";"07-July";"08-August";"09-September";"10-October";"11-November";"12-December"},MONTH(Table1[[#This Row],[Date]]))</f>
        <v>06-June</v>
      </c>
      <c r="D537" s="11" t="str">
        <f>INDEX({"Mo";"Tu";"We";"Th";"Fr";"Sa";"Su"},WEEKDAY(Table1[[#This Row],[Date]],2))</f>
        <v>Fr</v>
      </c>
      <c r="E537" s="1"/>
      <c r="F537">
        <f>IF(Table1[[#This Row],[Event]]&lt;&gt;" ",1,"")</f>
        <v>1</v>
      </c>
    </row>
    <row r="538" spans="1:6" x14ac:dyDescent="0.25">
      <c r="A538" s="2">
        <v>41811</v>
      </c>
      <c r="B538" s="10">
        <f>YEAR(Table1[[#This Row],[Date]])</f>
        <v>2014</v>
      </c>
      <c r="C538" s="11" t="str">
        <f>INDEX({"01-January";"02-February";"03-March";"04-April";"05-May";"06-June";"07-July";"08-August";"09-September";"10-October";"11-November";"12-December"},MONTH(Table1[[#This Row],[Date]]))</f>
        <v>06-June</v>
      </c>
      <c r="D538" s="11" t="str">
        <f>INDEX({"Mo";"Tu";"We";"Th";"Fr";"Sa";"Su"},WEEKDAY(Table1[[#This Row],[Date]],2))</f>
        <v>Sa</v>
      </c>
      <c r="E538" s="1"/>
      <c r="F538">
        <f>IF(Table1[[#This Row],[Event]]&lt;&gt;" ",1,"")</f>
        <v>1</v>
      </c>
    </row>
    <row r="539" spans="1:6" x14ac:dyDescent="0.25">
      <c r="A539" s="2">
        <v>41812</v>
      </c>
      <c r="B539" s="10">
        <f>YEAR(Table1[[#This Row],[Date]])</f>
        <v>2014</v>
      </c>
      <c r="C539" s="11" t="str">
        <f>INDEX({"01-January";"02-February";"03-March";"04-April";"05-May";"06-June";"07-July";"08-August";"09-September";"10-October";"11-November";"12-December"},MONTH(Table1[[#This Row],[Date]]))</f>
        <v>06-June</v>
      </c>
      <c r="D539" s="11" t="str">
        <f>INDEX({"Mo";"Tu";"We";"Th";"Fr";"Sa";"Su"},WEEKDAY(Table1[[#This Row],[Date]],2))</f>
        <v>Su</v>
      </c>
      <c r="E539" s="1"/>
      <c r="F539">
        <f>IF(Table1[[#This Row],[Event]]&lt;&gt;" ",1,"")</f>
        <v>1</v>
      </c>
    </row>
    <row r="540" spans="1:6" x14ac:dyDescent="0.25">
      <c r="A540" s="2">
        <v>41813</v>
      </c>
      <c r="B540" s="10">
        <f>YEAR(Table1[[#This Row],[Date]])</f>
        <v>2014</v>
      </c>
      <c r="C540" s="11" t="str">
        <f>INDEX({"01-January";"02-February";"03-March";"04-April";"05-May";"06-June";"07-July";"08-August";"09-September";"10-October";"11-November";"12-December"},MONTH(Table1[[#This Row],[Date]]))</f>
        <v>06-June</v>
      </c>
      <c r="D540" s="11" t="str">
        <f>INDEX({"Mo";"Tu";"We";"Th";"Fr";"Sa";"Su"},WEEKDAY(Table1[[#This Row],[Date]],2))</f>
        <v>Mo</v>
      </c>
      <c r="E540" s="1"/>
      <c r="F540">
        <f>IF(Table1[[#This Row],[Event]]&lt;&gt;" ",1,"")</f>
        <v>1</v>
      </c>
    </row>
    <row r="541" spans="1:6" x14ac:dyDescent="0.25">
      <c r="A541" s="2">
        <v>41814</v>
      </c>
      <c r="B541" s="10">
        <f>YEAR(Table1[[#This Row],[Date]])</f>
        <v>2014</v>
      </c>
      <c r="C541" s="11" t="str">
        <f>INDEX({"01-January";"02-February";"03-March";"04-April";"05-May";"06-June";"07-July";"08-August";"09-September";"10-October";"11-November";"12-December"},MONTH(Table1[[#This Row],[Date]]))</f>
        <v>06-June</v>
      </c>
      <c r="D541" s="11" t="str">
        <f>INDEX({"Mo";"Tu";"We";"Th";"Fr";"Sa";"Su"},WEEKDAY(Table1[[#This Row],[Date]],2))</f>
        <v>Tu</v>
      </c>
      <c r="E541" s="1"/>
      <c r="F541">
        <f>IF(Table1[[#This Row],[Event]]&lt;&gt;" ",1,"")</f>
        <v>1</v>
      </c>
    </row>
    <row r="542" spans="1:6" x14ac:dyDescent="0.25">
      <c r="A542" s="2">
        <v>41815</v>
      </c>
      <c r="B542" s="10">
        <f>YEAR(Table1[[#This Row],[Date]])</f>
        <v>2014</v>
      </c>
      <c r="C542" s="11" t="str">
        <f>INDEX({"01-January";"02-February";"03-March";"04-April";"05-May";"06-June";"07-July";"08-August";"09-September";"10-October";"11-November";"12-December"},MONTH(Table1[[#This Row],[Date]]))</f>
        <v>06-June</v>
      </c>
      <c r="D542" s="11" t="str">
        <f>INDEX({"Mo";"Tu";"We";"Th";"Fr";"Sa";"Su"},WEEKDAY(Table1[[#This Row],[Date]],2))</f>
        <v>We</v>
      </c>
      <c r="E542" s="1"/>
      <c r="F542">
        <f>IF(Table1[[#This Row],[Event]]&lt;&gt;" ",1,"")</f>
        <v>1</v>
      </c>
    </row>
    <row r="543" spans="1:6" x14ac:dyDescent="0.25">
      <c r="A543" s="2">
        <v>41816</v>
      </c>
      <c r="B543" s="10">
        <f>YEAR(Table1[[#This Row],[Date]])</f>
        <v>2014</v>
      </c>
      <c r="C543" s="11" t="str">
        <f>INDEX({"01-January";"02-February";"03-March";"04-April";"05-May";"06-June";"07-July";"08-August";"09-September";"10-October";"11-November";"12-December"},MONTH(Table1[[#This Row],[Date]]))</f>
        <v>06-June</v>
      </c>
      <c r="D543" s="11" t="str">
        <f>INDEX({"Mo";"Tu";"We";"Th";"Fr";"Sa";"Su"},WEEKDAY(Table1[[#This Row],[Date]],2))</f>
        <v>Th</v>
      </c>
      <c r="E543" s="1"/>
      <c r="F543">
        <f>IF(Table1[[#This Row],[Event]]&lt;&gt;" ",1,"")</f>
        <v>1</v>
      </c>
    </row>
    <row r="544" spans="1:6" x14ac:dyDescent="0.25">
      <c r="A544" s="2">
        <v>41817</v>
      </c>
      <c r="B544" s="10">
        <f>YEAR(Table1[[#This Row],[Date]])</f>
        <v>2014</v>
      </c>
      <c r="C544" s="11" t="str">
        <f>INDEX({"01-January";"02-February";"03-March";"04-April";"05-May";"06-June";"07-July";"08-August";"09-September";"10-October";"11-November";"12-December"},MONTH(Table1[[#This Row],[Date]]))</f>
        <v>06-June</v>
      </c>
      <c r="D544" s="11" t="str">
        <f>INDEX({"Mo";"Tu";"We";"Th";"Fr";"Sa";"Su"},WEEKDAY(Table1[[#This Row],[Date]],2))</f>
        <v>Fr</v>
      </c>
      <c r="E544" s="1"/>
      <c r="F544">
        <f>IF(Table1[[#This Row],[Event]]&lt;&gt;" ",1,"")</f>
        <v>1</v>
      </c>
    </row>
    <row r="545" spans="1:6" x14ac:dyDescent="0.25">
      <c r="A545" s="2">
        <v>41818</v>
      </c>
      <c r="B545" s="10">
        <f>YEAR(Table1[[#This Row],[Date]])</f>
        <v>2014</v>
      </c>
      <c r="C545" s="11" t="str">
        <f>INDEX({"01-January";"02-February";"03-March";"04-April";"05-May";"06-June";"07-July";"08-August";"09-September";"10-October";"11-November";"12-December"},MONTH(Table1[[#This Row],[Date]]))</f>
        <v>06-June</v>
      </c>
      <c r="D545" s="11" t="str">
        <f>INDEX({"Mo";"Tu";"We";"Th";"Fr";"Sa";"Su"},WEEKDAY(Table1[[#This Row],[Date]],2))</f>
        <v>Sa</v>
      </c>
      <c r="E545" s="1"/>
      <c r="F545">
        <f>IF(Table1[[#This Row],[Event]]&lt;&gt;" ",1,"")</f>
        <v>1</v>
      </c>
    </row>
    <row r="546" spans="1:6" x14ac:dyDescent="0.25">
      <c r="A546" s="2">
        <v>41819</v>
      </c>
      <c r="B546" s="10">
        <f>YEAR(Table1[[#This Row],[Date]])</f>
        <v>2014</v>
      </c>
      <c r="C546" s="11" t="str">
        <f>INDEX({"01-January";"02-February";"03-March";"04-April";"05-May";"06-June";"07-July";"08-August";"09-September";"10-October";"11-November";"12-December"},MONTH(Table1[[#This Row],[Date]]))</f>
        <v>06-June</v>
      </c>
      <c r="D546" s="11" t="str">
        <f>INDEX({"Mo";"Tu";"We";"Th";"Fr";"Sa";"Su"},WEEKDAY(Table1[[#This Row],[Date]],2))</f>
        <v>Su</v>
      </c>
      <c r="E546" s="1"/>
      <c r="F546">
        <f>IF(Table1[[#This Row],[Event]]&lt;&gt;" ",1,"")</f>
        <v>1</v>
      </c>
    </row>
    <row r="547" spans="1:6" x14ac:dyDescent="0.25">
      <c r="A547" s="2">
        <v>41820</v>
      </c>
      <c r="B547" s="10">
        <f>YEAR(Table1[[#This Row],[Date]])</f>
        <v>2014</v>
      </c>
      <c r="C547" s="11" t="str">
        <f>INDEX({"01-January";"02-February";"03-March";"04-April";"05-May";"06-June";"07-July";"08-August";"09-September";"10-October";"11-November";"12-December"},MONTH(Table1[[#This Row],[Date]]))</f>
        <v>06-June</v>
      </c>
      <c r="D547" s="11" t="str">
        <f>INDEX({"Mo";"Tu";"We";"Th";"Fr";"Sa";"Su"},WEEKDAY(Table1[[#This Row],[Date]],2))</f>
        <v>Mo</v>
      </c>
      <c r="E547" s="1"/>
      <c r="F547">
        <f>IF(Table1[[#This Row],[Event]]&lt;&gt;" ",1,"")</f>
        <v>1</v>
      </c>
    </row>
    <row r="548" spans="1:6" x14ac:dyDescent="0.25">
      <c r="A548" s="2">
        <v>41821</v>
      </c>
      <c r="B548" s="10">
        <f>YEAR(Table1[[#This Row],[Date]])</f>
        <v>2014</v>
      </c>
      <c r="C548" s="11" t="str">
        <f>INDEX({"01-January";"02-February";"03-March";"04-April";"05-May";"06-June";"07-July";"08-August";"09-September";"10-October";"11-November";"12-December"},MONTH(Table1[[#This Row],[Date]]))</f>
        <v>07-July</v>
      </c>
      <c r="D548" s="11" t="str">
        <f>INDEX({"Mo";"Tu";"We";"Th";"Fr";"Sa";"Su"},WEEKDAY(Table1[[#This Row],[Date]],2))</f>
        <v>Tu</v>
      </c>
      <c r="E548" s="1"/>
      <c r="F548">
        <f>IF(Table1[[#This Row],[Event]]&lt;&gt;" ",1,"")</f>
        <v>1</v>
      </c>
    </row>
    <row r="549" spans="1:6" x14ac:dyDescent="0.25">
      <c r="A549" s="2">
        <v>41822</v>
      </c>
      <c r="B549" s="10">
        <f>YEAR(Table1[[#This Row],[Date]])</f>
        <v>2014</v>
      </c>
      <c r="C549" s="11" t="str">
        <f>INDEX({"01-January";"02-February";"03-March";"04-April";"05-May";"06-June";"07-July";"08-August";"09-September";"10-October";"11-November";"12-December"},MONTH(Table1[[#This Row],[Date]]))</f>
        <v>07-July</v>
      </c>
      <c r="D549" s="11" t="str">
        <f>INDEX({"Mo";"Tu";"We";"Th";"Fr";"Sa";"Su"},WEEKDAY(Table1[[#This Row],[Date]],2))</f>
        <v>We</v>
      </c>
      <c r="E549" s="1"/>
      <c r="F549">
        <f>IF(Table1[[#This Row],[Event]]&lt;&gt;" ",1,"")</f>
        <v>1</v>
      </c>
    </row>
    <row r="550" spans="1:6" x14ac:dyDescent="0.25">
      <c r="A550" s="2">
        <v>41823</v>
      </c>
      <c r="B550" s="10">
        <f>YEAR(Table1[[#This Row],[Date]])</f>
        <v>2014</v>
      </c>
      <c r="C550" s="11" t="str">
        <f>INDEX({"01-January";"02-February";"03-March";"04-April";"05-May";"06-June";"07-July";"08-August";"09-September";"10-October";"11-November";"12-December"},MONTH(Table1[[#This Row],[Date]]))</f>
        <v>07-July</v>
      </c>
      <c r="D550" s="11" t="str">
        <f>INDEX({"Mo";"Tu";"We";"Th";"Fr";"Sa";"Su"},WEEKDAY(Table1[[#This Row],[Date]],2))</f>
        <v>Th</v>
      </c>
      <c r="E550" s="1"/>
      <c r="F550">
        <f>IF(Table1[[#This Row],[Event]]&lt;&gt;" ",1,"")</f>
        <v>1</v>
      </c>
    </row>
    <row r="551" spans="1:6" x14ac:dyDescent="0.25">
      <c r="A551" s="2">
        <v>41824</v>
      </c>
      <c r="B551" s="10">
        <f>YEAR(Table1[[#This Row],[Date]])</f>
        <v>2014</v>
      </c>
      <c r="C551" s="11" t="str">
        <f>INDEX({"01-January";"02-February";"03-March";"04-April";"05-May";"06-June";"07-July";"08-August";"09-September";"10-October";"11-November";"12-December"},MONTH(Table1[[#This Row],[Date]]))</f>
        <v>07-July</v>
      </c>
      <c r="D551" s="11" t="str">
        <f>INDEX({"Mo";"Tu";"We";"Th";"Fr";"Sa";"Su"},WEEKDAY(Table1[[#This Row],[Date]],2))</f>
        <v>Fr</v>
      </c>
      <c r="E551" s="1"/>
      <c r="F551">
        <f>IF(Table1[[#This Row],[Event]]&lt;&gt;" ",1,"")</f>
        <v>1</v>
      </c>
    </row>
    <row r="552" spans="1:6" x14ac:dyDescent="0.25">
      <c r="A552" s="2">
        <v>41825</v>
      </c>
      <c r="B552" s="10">
        <f>YEAR(Table1[[#This Row],[Date]])</f>
        <v>2014</v>
      </c>
      <c r="C552" s="11" t="str">
        <f>INDEX({"01-January";"02-February";"03-March";"04-April";"05-May";"06-June";"07-July";"08-August";"09-September";"10-October";"11-November";"12-December"},MONTH(Table1[[#This Row],[Date]]))</f>
        <v>07-July</v>
      </c>
      <c r="D552" s="11" t="str">
        <f>INDEX({"Mo";"Tu";"We";"Th";"Fr";"Sa";"Su"},WEEKDAY(Table1[[#This Row],[Date]],2))</f>
        <v>Sa</v>
      </c>
      <c r="E552" s="1"/>
      <c r="F552">
        <f>IF(Table1[[#This Row],[Event]]&lt;&gt;" ",1,"")</f>
        <v>1</v>
      </c>
    </row>
    <row r="553" spans="1:6" x14ac:dyDescent="0.25">
      <c r="A553" s="2">
        <v>41826</v>
      </c>
      <c r="B553" s="10">
        <f>YEAR(Table1[[#This Row],[Date]])</f>
        <v>2014</v>
      </c>
      <c r="C553" s="11" t="str">
        <f>INDEX({"01-January";"02-February";"03-March";"04-April";"05-May";"06-June";"07-July";"08-August";"09-September";"10-October";"11-November";"12-December"},MONTH(Table1[[#This Row],[Date]]))</f>
        <v>07-July</v>
      </c>
      <c r="D553" s="11" t="str">
        <f>INDEX({"Mo";"Tu";"We";"Th";"Fr";"Sa";"Su"},WEEKDAY(Table1[[#This Row],[Date]],2))</f>
        <v>Su</v>
      </c>
      <c r="E553" s="1"/>
      <c r="F553">
        <f>IF(Table1[[#This Row],[Event]]&lt;&gt;" ",1,"")</f>
        <v>1</v>
      </c>
    </row>
    <row r="554" spans="1:6" x14ac:dyDescent="0.25">
      <c r="A554" s="2">
        <v>41827</v>
      </c>
      <c r="B554" s="10">
        <f>YEAR(Table1[[#This Row],[Date]])</f>
        <v>2014</v>
      </c>
      <c r="C554" s="11" t="str">
        <f>INDEX({"01-January";"02-February";"03-March";"04-April";"05-May";"06-June";"07-July";"08-August";"09-September";"10-October";"11-November";"12-December"},MONTH(Table1[[#This Row],[Date]]))</f>
        <v>07-July</v>
      </c>
      <c r="D554" s="11" t="str">
        <f>INDEX({"Mo";"Tu";"We";"Th";"Fr";"Sa";"Su"},WEEKDAY(Table1[[#This Row],[Date]],2))</f>
        <v>Mo</v>
      </c>
      <c r="E554" s="1"/>
      <c r="F554">
        <f>IF(Table1[[#This Row],[Event]]&lt;&gt;" ",1,"")</f>
        <v>1</v>
      </c>
    </row>
    <row r="555" spans="1:6" x14ac:dyDescent="0.25">
      <c r="A555" s="2">
        <v>41828</v>
      </c>
      <c r="B555" s="10">
        <f>YEAR(Table1[[#This Row],[Date]])</f>
        <v>2014</v>
      </c>
      <c r="C555" s="11" t="str">
        <f>INDEX({"01-January";"02-February";"03-March";"04-April";"05-May";"06-June";"07-July";"08-August";"09-September";"10-October";"11-November";"12-December"},MONTH(Table1[[#This Row],[Date]]))</f>
        <v>07-July</v>
      </c>
      <c r="D555" s="11" t="str">
        <f>INDEX({"Mo";"Tu";"We";"Th";"Fr";"Sa";"Su"},WEEKDAY(Table1[[#This Row],[Date]],2))</f>
        <v>Tu</v>
      </c>
      <c r="E555" s="1"/>
      <c r="F555">
        <f>IF(Table1[[#This Row],[Event]]&lt;&gt;" ",1,"")</f>
        <v>1</v>
      </c>
    </row>
    <row r="556" spans="1:6" x14ac:dyDescent="0.25">
      <c r="A556" s="2">
        <v>41829</v>
      </c>
      <c r="B556" s="10">
        <f>YEAR(Table1[[#This Row],[Date]])</f>
        <v>2014</v>
      </c>
      <c r="C556" s="11" t="str">
        <f>INDEX({"01-January";"02-February";"03-March";"04-April";"05-May";"06-June";"07-July";"08-August";"09-September";"10-October";"11-November";"12-December"},MONTH(Table1[[#This Row],[Date]]))</f>
        <v>07-July</v>
      </c>
      <c r="D556" s="11" t="str">
        <f>INDEX({"Mo";"Tu";"We";"Th";"Fr";"Sa";"Su"},WEEKDAY(Table1[[#This Row],[Date]],2))</f>
        <v>We</v>
      </c>
      <c r="E556" s="1"/>
      <c r="F556">
        <f>IF(Table1[[#This Row],[Event]]&lt;&gt;" ",1,"")</f>
        <v>1</v>
      </c>
    </row>
    <row r="557" spans="1:6" x14ac:dyDescent="0.25">
      <c r="A557" s="2">
        <v>41830</v>
      </c>
      <c r="B557" s="10">
        <f>YEAR(Table1[[#This Row],[Date]])</f>
        <v>2014</v>
      </c>
      <c r="C557" s="11" t="str">
        <f>INDEX({"01-January";"02-February";"03-March";"04-April";"05-May";"06-June";"07-July";"08-August";"09-September";"10-October";"11-November";"12-December"},MONTH(Table1[[#This Row],[Date]]))</f>
        <v>07-July</v>
      </c>
      <c r="D557" s="11" t="str">
        <f>INDEX({"Mo";"Tu";"We";"Th";"Fr";"Sa";"Su"},WEEKDAY(Table1[[#This Row],[Date]],2))</f>
        <v>Th</v>
      </c>
      <c r="E557" s="1"/>
      <c r="F557">
        <f>IF(Table1[[#This Row],[Event]]&lt;&gt;" ",1,"")</f>
        <v>1</v>
      </c>
    </row>
    <row r="558" spans="1:6" x14ac:dyDescent="0.25">
      <c r="A558" s="2">
        <v>41831</v>
      </c>
      <c r="B558" s="10">
        <f>YEAR(Table1[[#This Row],[Date]])</f>
        <v>2014</v>
      </c>
      <c r="C558" s="11" t="str">
        <f>INDEX({"01-January";"02-February";"03-March";"04-April";"05-May";"06-June";"07-July";"08-August";"09-September";"10-October";"11-November";"12-December"},MONTH(Table1[[#This Row],[Date]]))</f>
        <v>07-July</v>
      </c>
      <c r="D558" s="11" t="str">
        <f>INDEX({"Mo";"Tu";"We";"Th";"Fr";"Sa";"Su"},WEEKDAY(Table1[[#This Row],[Date]],2))</f>
        <v>Fr</v>
      </c>
      <c r="E558" s="1"/>
      <c r="F558">
        <f>IF(Table1[[#This Row],[Event]]&lt;&gt;" ",1,"")</f>
        <v>1</v>
      </c>
    </row>
    <row r="559" spans="1:6" x14ac:dyDescent="0.25">
      <c r="A559" s="2">
        <v>41832</v>
      </c>
      <c r="B559" s="10">
        <f>YEAR(Table1[[#This Row],[Date]])</f>
        <v>2014</v>
      </c>
      <c r="C559" s="11" t="str">
        <f>INDEX({"01-January";"02-February";"03-March";"04-April";"05-May";"06-June";"07-July";"08-August";"09-September";"10-October";"11-November";"12-December"},MONTH(Table1[[#This Row],[Date]]))</f>
        <v>07-July</v>
      </c>
      <c r="D559" s="11" t="str">
        <f>INDEX({"Mo";"Tu";"We";"Th";"Fr";"Sa";"Su"},WEEKDAY(Table1[[#This Row],[Date]],2))</f>
        <v>Sa</v>
      </c>
      <c r="E559" s="1"/>
      <c r="F559">
        <f>IF(Table1[[#This Row],[Event]]&lt;&gt;" ",1,"")</f>
        <v>1</v>
      </c>
    </row>
    <row r="560" spans="1:6" x14ac:dyDescent="0.25">
      <c r="A560" s="2">
        <v>41833</v>
      </c>
      <c r="B560" s="10">
        <f>YEAR(Table1[[#This Row],[Date]])</f>
        <v>2014</v>
      </c>
      <c r="C560" s="11" t="str">
        <f>INDEX({"01-January";"02-February";"03-March";"04-April";"05-May";"06-June";"07-July";"08-August";"09-September";"10-October";"11-November";"12-December"},MONTH(Table1[[#This Row],[Date]]))</f>
        <v>07-July</v>
      </c>
      <c r="D560" s="11" t="str">
        <f>INDEX({"Mo";"Tu";"We";"Th";"Fr";"Sa";"Su"},WEEKDAY(Table1[[#This Row],[Date]],2))</f>
        <v>Su</v>
      </c>
      <c r="E560" s="1"/>
      <c r="F560">
        <f>IF(Table1[[#This Row],[Event]]&lt;&gt;" ",1,"")</f>
        <v>1</v>
      </c>
    </row>
    <row r="561" spans="1:6" x14ac:dyDescent="0.25">
      <c r="A561" s="2">
        <v>41834</v>
      </c>
      <c r="B561" s="10">
        <f>YEAR(Table1[[#This Row],[Date]])</f>
        <v>2014</v>
      </c>
      <c r="C561" s="11" t="str">
        <f>INDEX({"01-January";"02-February";"03-March";"04-April";"05-May";"06-June";"07-July";"08-August";"09-September";"10-October";"11-November";"12-December"},MONTH(Table1[[#This Row],[Date]]))</f>
        <v>07-July</v>
      </c>
      <c r="D561" s="11" t="str">
        <f>INDEX({"Mo";"Tu";"We";"Th";"Fr";"Sa";"Su"},WEEKDAY(Table1[[#This Row],[Date]],2))</f>
        <v>Mo</v>
      </c>
      <c r="E561" s="1"/>
      <c r="F561">
        <f>IF(Table1[[#This Row],[Event]]&lt;&gt;" ",1,"")</f>
        <v>1</v>
      </c>
    </row>
    <row r="562" spans="1:6" x14ac:dyDescent="0.25">
      <c r="A562" s="2">
        <v>41835</v>
      </c>
      <c r="B562" s="10">
        <f>YEAR(Table1[[#This Row],[Date]])</f>
        <v>2014</v>
      </c>
      <c r="C562" s="11" t="str">
        <f>INDEX({"01-January";"02-February";"03-March";"04-April";"05-May";"06-June";"07-July";"08-August";"09-September";"10-October";"11-November";"12-December"},MONTH(Table1[[#This Row],[Date]]))</f>
        <v>07-July</v>
      </c>
      <c r="D562" s="11" t="str">
        <f>INDEX({"Mo";"Tu";"We";"Th";"Fr";"Sa";"Su"},WEEKDAY(Table1[[#This Row],[Date]],2))</f>
        <v>Tu</v>
      </c>
      <c r="E562" s="1"/>
      <c r="F562">
        <f>IF(Table1[[#This Row],[Event]]&lt;&gt;" ",1,"")</f>
        <v>1</v>
      </c>
    </row>
    <row r="563" spans="1:6" x14ac:dyDescent="0.25">
      <c r="A563" s="2">
        <v>41836</v>
      </c>
      <c r="B563" s="10">
        <f>YEAR(Table1[[#This Row],[Date]])</f>
        <v>2014</v>
      </c>
      <c r="C563" s="11" t="str">
        <f>INDEX({"01-January";"02-February";"03-March";"04-April";"05-May";"06-June";"07-July";"08-August";"09-September";"10-October";"11-November";"12-December"},MONTH(Table1[[#This Row],[Date]]))</f>
        <v>07-July</v>
      </c>
      <c r="D563" s="11" t="str">
        <f>INDEX({"Mo";"Tu";"We";"Th";"Fr";"Sa";"Su"},WEEKDAY(Table1[[#This Row],[Date]],2))</f>
        <v>We</v>
      </c>
      <c r="E563" s="1"/>
      <c r="F563">
        <f>IF(Table1[[#This Row],[Event]]&lt;&gt;" ",1,"")</f>
        <v>1</v>
      </c>
    </row>
    <row r="564" spans="1:6" x14ac:dyDescent="0.25">
      <c r="A564" s="2">
        <v>41837</v>
      </c>
      <c r="B564" s="10">
        <f>YEAR(Table1[[#This Row],[Date]])</f>
        <v>2014</v>
      </c>
      <c r="C564" s="11" t="str">
        <f>INDEX({"01-January";"02-February";"03-March";"04-April";"05-May";"06-June";"07-July";"08-August";"09-September";"10-October";"11-November";"12-December"},MONTH(Table1[[#This Row],[Date]]))</f>
        <v>07-July</v>
      </c>
      <c r="D564" s="11" t="str">
        <f>INDEX({"Mo";"Tu";"We";"Th";"Fr";"Sa";"Su"},WEEKDAY(Table1[[#This Row],[Date]],2))</f>
        <v>Th</v>
      </c>
      <c r="E564" s="1"/>
      <c r="F564">
        <f>IF(Table1[[#This Row],[Event]]&lt;&gt;" ",1,"")</f>
        <v>1</v>
      </c>
    </row>
    <row r="565" spans="1:6" x14ac:dyDescent="0.25">
      <c r="A565" s="2">
        <v>41838</v>
      </c>
      <c r="B565" s="10">
        <f>YEAR(Table1[[#This Row],[Date]])</f>
        <v>2014</v>
      </c>
      <c r="C565" s="11" t="str">
        <f>INDEX({"01-January";"02-February";"03-March";"04-April";"05-May";"06-June";"07-July";"08-August";"09-September";"10-October";"11-November";"12-December"},MONTH(Table1[[#This Row],[Date]]))</f>
        <v>07-July</v>
      </c>
      <c r="D565" s="11" t="str">
        <f>INDEX({"Mo";"Tu";"We";"Th";"Fr";"Sa";"Su"},WEEKDAY(Table1[[#This Row],[Date]],2))</f>
        <v>Fr</v>
      </c>
      <c r="E565" s="1"/>
      <c r="F565">
        <f>IF(Table1[[#This Row],[Event]]&lt;&gt;" ",1,"")</f>
        <v>1</v>
      </c>
    </row>
    <row r="566" spans="1:6" x14ac:dyDescent="0.25">
      <c r="A566" s="2">
        <v>41839</v>
      </c>
      <c r="B566" s="10">
        <f>YEAR(Table1[[#This Row],[Date]])</f>
        <v>2014</v>
      </c>
      <c r="C566" s="11" t="str">
        <f>INDEX({"01-January";"02-February";"03-March";"04-April";"05-May";"06-June";"07-July";"08-August";"09-September";"10-October";"11-November";"12-December"},MONTH(Table1[[#This Row],[Date]]))</f>
        <v>07-July</v>
      </c>
      <c r="D566" s="11" t="str">
        <f>INDEX({"Mo";"Tu";"We";"Th";"Fr";"Sa";"Su"},WEEKDAY(Table1[[#This Row],[Date]],2))</f>
        <v>Sa</v>
      </c>
      <c r="E566" s="1"/>
      <c r="F566">
        <f>IF(Table1[[#This Row],[Event]]&lt;&gt;" ",1,"")</f>
        <v>1</v>
      </c>
    </row>
    <row r="567" spans="1:6" x14ac:dyDescent="0.25">
      <c r="A567" s="2">
        <v>41840</v>
      </c>
      <c r="B567" s="10">
        <f>YEAR(Table1[[#This Row],[Date]])</f>
        <v>2014</v>
      </c>
      <c r="C567" s="11" t="str">
        <f>INDEX({"01-January";"02-February";"03-March";"04-April";"05-May";"06-June";"07-July";"08-August";"09-September";"10-October";"11-November";"12-December"},MONTH(Table1[[#This Row],[Date]]))</f>
        <v>07-July</v>
      </c>
      <c r="D567" s="11" t="str">
        <f>INDEX({"Mo";"Tu";"We";"Th";"Fr";"Sa";"Su"},WEEKDAY(Table1[[#This Row],[Date]],2))</f>
        <v>Su</v>
      </c>
      <c r="E567" s="1"/>
      <c r="F567">
        <f>IF(Table1[[#This Row],[Event]]&lt;&gt;" ",1,"")</f>
        <v>1</v>
      </c>
    </row>
    <row r="568" spans="1:6" x14ac:dyDescent="0.25">
      <c r="A568" s="2">
        <v>41841</v>
      </c>
      <c r="B568" s="10">
        <f>YEAR(Table1[[#This Row],[Date]])</f>
        <v>2014</v>
      </c>
      <c r="C568" s="11" t="str">
        <f>INDEX({"01-January";"02-February";"03-March";"04-April";"05-May";"06-June";"07-July";"08-August";"09-September";"10-October";"11-November";"12-December"},MONTH(Table1[[#This Row],[Date]]))</f>
        <v>07-July</v>
      </c>
      <c r="D568" s="11" t="str">
        <f>INDEX({"Mo";"Tu";"We";"Th";"Fr";"Sa";"Su"},WEEKDAY(Table1[[#This Row],[Date]],2))</f>
        <v>Mo</v>
      </c>
      <c r="E568" s="1"/>
      <c r="F568">
        <f>IF(Table1[[#This Row],[Event]]&lt;&gt;" ",1,"")</f>
        <v>1</v>
      </c>
    </row>
    <row r="569" spans="1:6" x14ac:dyDescent="0.25">
      <c r="A569" s="2">
        <v>41842</v>
      </c>
      <c r="B569" s="10">
        <f>YEAR(Table1[[#This Row],[Date]])</f>
        <v>2014</v>
      </c>
      <c r="C569" s="11" t="str">
        <f>INDEX({"01-January";"02-February";"03-March";"04-April";"05-May";"06-June";"07-July";"08-August";"09-September";"10-October";"11-November";"12-December"},MONTH(Table1[[#This Row],[Date]]))</f>
        <v>07-July</v>
      </c>
      <c r="D569" s="11" t="str">
        <f>INDEX({"Mo";"Tu";"We";"Th";"Fr";"Sa";"Su"},WEEKDAY(Table1[[#This Row],[Date]],2))</f>
        <v>Tu</v>
      </c>
      <c r="E569" s="1"/>
      <c r="F569">
        <f>IF(Table1[[#This Row],[Event]]&lt;&gt;" ",1,"")</f>
        <v>1</v>
      </c>
    </row>
    <row r="570" spans="1:6" x14ac:dyDescent="0.25">
      <c r="A570" s="2">
        <v>41843</v>
      </c>
      <c r="B570" s="10">
        <f>YEAR(Table1[[#This Row],[Date]])</f>
        <v>2014</v>
      </c>
      <c r="C570" s="11" t="str">
        <f>INDEX({"01-January";"02-February";"03-March";"04-April";"05-May";"06-June";"07-July";"08-August";"09-September";"10-October";"11-November";"12-December"},MONTH(Table1[[#This Row],[Date]]))</f>
        <v>07-July</v>
      </c>
      <c r="D570" s="11" t="str">
        <f>INDEX({"Mo";"Tu";"We";"Th";"Fr";"Sa";"Su"},WEEKDAY(Table1[[#This Row],[Date]],2))</f>
        <v>We</v>
      </c>
      <c r="E570" s="1"/>
      <c r="F570">
        <f>IF(Table1[[#This Row],[Event]]&lt;&gt;" ",1,"")</f>
        <v>1</v>
      </c>
    </row>
    <row r="571" spans="1:6" x14ac:dyDescent="0.25">
      <c r="A571" s="2">
        <v>41844</v>
      </c>
      <c r="B571" s="10">
        <f>YEAR(Table1[[#This Row],[Date]])</f>
        <v>2014</v>
      </c>
      <c r="C571" s="11" t="str">
        <f>INDEX({"01-January";"02-February";"03-March";"04-April";"05-May";"06-June";"07-July";"08-August";"09-September";"10-October";"11-November";"12-December"},MONTH(Table1[[#This Row],[Date]]))</f>
        <v>07-July</v>
      </c>
      <c r="D571" s="11" t="str">
        <f>INDEX({"Mo";"Tu";"We";"Th";"Fr";"Sa";"Su"},WEEKDAY(Table1[[#This Row],[Date]],2))</f>
        <v>Th</v>
      </c>
      <c r="E571" s="1"/>
      <c r="F571">
        <f>IF(Table1[[#This Row],[Event]]&lt;&gt;" ",1,"")</f>
        <v>1</v>
      </c>
    </row>
    <row r="572" spans="1:6" x14ac:dyDescent="0.25">
      <c r="A572" s="2">
        <v>41845</v>
      </c>
      <c r="B572" s="10">
        <f>YEAR(Table1[[#This Row],[Date]])</f>
        <v>2014</v>
      </c>
      <c r="C572" s="11" t="str">
        <f>INDEX({"01-January";"02-February";"03-March";"04-April";"05-May";"06-June";"07-July";"08-August";"09-September";"10-October";"11-November";"12-December"},MONTH(Table1[[#This Row],[Date]]))</f>
        <v>07-July</v>
      </c>
      <c r="D572" s="11" t="str">
        <f>INDEX({"Mo";"Tu";"We";"Th";"Fr";"Sa";"Su"},WEEKDAY(Table1[[#This Row],[Date]],2))</f>
        <v>Fr</v>
      </c>
      <c r="E572" s="1"/>
      <c r="F572">
        <f>IF(Table1[[#This Row],[Event]]&lt;&gt;" ",1,"")</f>
        <v>1</v>
      </c>
    </row>
    <row r="573" spans="1:6" x14ac:dyDescent="0.25">
      <c r="A573" s="2">
        <v>41846</v>
      </c>
      <c r="B573" s="10">
        <f>YEAR(Table1[[#This Row],[Date]])</f>
        <v>2014</v>
      </c>
      <c r="C573" s="11" t="str">
        <f>INDEX({"01-January";"02-February";"03-March";"04-April";"05-May";"06-June";"07-July";"08-August";"09-September";"10-October";"11-November";"12-December"},MONTH(Table1[[#This Row],[Date]]))</f>
        <v>07-July</v>
      </c>
      <c r="D573" s="11" t="str">
        <f>INDEX({"Mo";"Tu";"We";"Th";"Fr";"Sa";"Su"},WEEKDAY(Table1[[#This Row],[Date]],2))</f>
        <v>Sa</v>
      </c>
      <c r="E573" s="1"/>
      <c r="F573">
        <f>IF(Table1[[#This Row],[Event]]&lt;&gt;" ",1,"")</f>
        <v>1</v>
      </c>
    </row>
    <row r="574" spans="1:6" x14ac:dyDescent="0.25">
      <c r="A574" s="2">
        <v>41847</v>
      </c>
      <c r="B574" s="10">
        <f>YEAR(Table1[[#This Row],[Date]])</f>
        <v>2014</v>
      </c>
      <c r="C574" s="11" t="str">
        <f>INDEX({"01-January";"02-February";"03-March";"04-April";"05-May";"06-June";"07-July";"08-August";"09-September";"10-October";"11-November";"12-December"},MONTH(Table1[[#This Row],[Date]]))</f>
        <v>07-July</v>
      </c>
      <c r="D574" s="11" t="str">
        <f>INDEX({"Mo";"Tu";"We";"Th";"Fr";"Sa";"Su"},WEEKDAY(Table1[[#This Row],[Date]],2))</f>
        <v>Su</v>
      </c>
      <c r="E574" s="1"/>
      <c r="F574">
        <f>IF(Table1[[#This Row],[Event]]&lt;&gt;" ",1,"")</f>
        <v>1</v>
      </c>
    </row>
    <row r="575" spans="1:6" x14ac:dyDescent="0.25">
      <c r="A575" s="2">
        <v>41848</v>
      </c>
      <c r="B575" s="10">
        <f>YEAR(Table1[[#This Row],[Date]])</f>
        <v>2014</v>
      </c>
      <c r="C575" s="11" t="str">
        <f>INDEX({"01-January";"02-February";"03-March";"04-April";"05-May";"06-June";"07-July";"08-August";"09-September";"10-October";"11-November";"12-December"},MONTH(Table1[[#This Row],[Date]]))</f>
        <v>07-July</v>
      </c>
      <c r="D575" s="11" t="str">
        <f>INDEX({"Mo";"Tu";"We";"Th";"Fr";"Sa";"Su"},WEEKDAY(Table1[[#This Row],[Date]],2))</f>
        <v>Mo</v>
      </c>
      <c r="E575" s="1"/>
      <c r="F575">
        <f>IF(Table1[[#This Row],[Event]]&lt;&gt;" ",1,"")</f>
        <v>1</v>
      </c>
    </row>
    <row r="576" spans="1:6" x14ac:dyDescent="0.25">
      <c r="A576" s="2">
        <v>41849</v>
      </c>
      <c r="B576" s="10">
        <f>YEAR(Table1[[#This Row],[Date]])</f>
        <v>2014</v>
      </c>
      <c r="C576" s="11" t="str">
        <f>INDEX({"01-January";"02-February";"03-March";"04-April";"05-May";"06-June";"07-July";"08-August";"09-September";"10-October";"11-November";"12-December"},MONTH(Table1[[#This Row],[Date]]))</f>
        <v>07-July</v>
      </c>
      <c r="D576" s="11" t="str">
        <f>INDEX({"Mo";"Tu";"We";"Th";"Fr";"Sa";"Su"},WEEKDAY(Table1[[#This Row],[Date]],2))</f>
        <v>Tu</v>
      </c>
      <c r="E576" s="1"/>
      <c r="F576">
        <f>IF(Table1[[#This Row],[Event]]&lt;&gt;" ",1,"")</f>
        <v>1</v>
      </c>
    </row>
    <row r="577" spans="1:6" x14ac:dyDescent="0.25">
      <c r="A577" s="2">
        <v>41850</v>
      </c>
      <c r="B577" s="10">
        <f>YEAR(Table1[[#This Row],[Date]])</f>
        <v>2014</v>
      </c>
      <c r="C577" s="11" t="str">
        <f>INDEX({"01-January";"02-February";"03-March";"04-April";"05-May";"06-June";"07-July";"08-August";"09-September";"10-October";"11-November";"12-December"},MONTH(Table1[[#This Row],[Date]]))</f>
        <v>07-July</v>
      </c>
      <c r="D577" s="11" t="str">
        <f>INDEX({"Mo";"Tu";"We";"Th";"Fr";"Sa";"Su"},WEEKDAY(Table1[[#This Row],[Date]],2))</f>
        <v>We</v>
      </c>
      <c r="E577" s="1"/>
      <c r="F577">
        <f>IF(Table1[[#This Row],[Event]]&lt;&gt;" ",1,"")</f>
        <v>1</v>
      </c>
    </row>
    <row r="578" spans="1:6" x14ac:dyDescent="0.25">
      <c r="A578" s="2">
        <v>41851</v>
      </c>
      <c r="B578" s="10">
        <f>YEAR(Table1[[#This Row],[Date]])</f>
        <v>2014</v>
      </c>
      <c r="C578" s="11" t="str">
        <f>INDEX({"01-January";"02-February";"03-March";"04-April";"05-May";"06-June";"07-July";"08-August";"09-September";"10-October";"11-November";"12-December"},MONTH(Table1[[#This Row],[Date]]))</f>
        <v>07-July</v>
      </c>
      <c r="D578" s="11" t="str">
        <f>INDEX({"Mo";"Tu";"We";"Th";"Fr";"Sa";"Su"},WEEKDAY(Table1[[#This Row],[Date]],2))</f>
        <v>Th</v>
      </c>
      <c r="E578" s="1"/>
      <c r="F578">
        <f>IF(Table1[[#This Row],[Event]]&lt;&gt;" ",1,"")</f>
        <v>1</v>
      </c>
    </row>
    <row r="579" spans="1:6" x14ac:dyDescent="0.25">
      <c r="A579" s="2">
        <v>41852</v>
      </c>
      <c r="B579" s="10">
        <f>YEAR(Table1[[#This Row],[Date]])</f>
        <v>2014</v>
      </c>
      <c r="C579" s="11" t="str">
        <f>INDEX({"01-January";"02-February";"03-March";"04-April";"05-May";"06-June";"07-July";"08-August";"09-September";"10-October";"11-November";"12-December"},MONTH(Table1[[#This Row],[Date]]))</f>
        <v>08-August</v>
      </c>
      <c r="D579" s="11" t="str">
        <f>INDEX({"Mo";"Tu";"We";"Th";"Fr";"Sa";"Su"},WEEKDAY(Table1[[#This Row],[Date]],2))</f>
        <v>Fr</v>
      </c>
      <c r="E579" s="1"/>
      <c r="F579">
        <f>IF(Table1[[#This Row],[Event]]&lt;&gt;" ",1,"")</f>
        <v>1</v>
      </c>
    </row>
    <row r="580" spans="1:6" x14ac:dyDescent="0.25">
      <c r="A580" s="2">
        <v>41853</v>
      </c>
      <c r="B580" s="10">
        <f>YEAR(Table1[[#This Row],[Date]])</f>
        <v>2014</v>
      </c>
      <c r="C580" s="11" t="str">
        <f>INDEX({"01-January";"02-February";"03-March";"04-April";"05-May";"06-June";"07-July";"08-August";"09-September";"10-October";"11-November";"12-December"},MONTH(Table1[[#This Row],[Date]]))</f>
        <v>08-August</v>
      </c>
      <c r="D580" s="11" t="str">
        <f>INDEX({"Mo";"Tu";"We";"Th";"Fr";"Sa";"Su"},WEEKDAY(Table1[[#This Row],[Date]],2))</f>
        <v>Sa</v>
      </c>
      <c r="E580" s="1"/>
      <c r="F580">
        <f>IF(Table1[[#This Row],[Event]]&lt;&gt;" ",1,"")</f>
        <v>1</v>
      </c>
    </row>
    <row r="581" spans="1:6" x14ac:dyDescent="0.25">
      <c r="A581" s="2">
        <v>41854</v>
      </c>
      <c r="B581" s="10">
        <f>YEAR(Table1[[#This Row],[Date]])</f>
        <v>2014</v>
      </c>
      <c r="C581" s="11" t="str">
        <f>INDEX({"01-January";"02-February";"03-March";"04-April";"05-May";"06-June";"07-July";"08-August";"09-September";"10-October";"11-November";"12-December"},MONTH(Table1[[#This Row],[Date]]))</f>
        <v>08-August</v>
      </c>
      <c r="D581" s="11" t="str">
        <f>INDEX({"Mo";"Tu";"We";"Th";"Fr";"Sa";"Su"},WEEKDAY(Table1[[#This Row],[Date]],2))</f>
        <v>Su</v>
      </c>
      <c r="E581" s="1"/>
      <c r="F581">
        <f>IF(Table1[[#This Row],[Event]]&lt;&gt;" ",1,"")</f>
        <v>1</v>
      </c>
    </row>
    <row r="582" spans="1:6" x14ac:dyDescent="0.25">
      <c r="A582" s="2">
        <v>41855</v>
      </c>
      <c r="B582" s="10">
        <f>YEAR(Table1[[#This Row],[Date]])</f>
        <v>2014</v>
      </c>
      <c r="C582" s="11" t="str">
        <f>INDEX({"01-January";"02-February";"03-March";"04-April";"05-May";"06-June";"07-July";"08-August";"09-September";"10-October";"11-November";"12-December"},MONTH(Table1[[#This Row],[Date]]))</f>
        <v>08-August</v>
      </c>
      <c r="D582" s="11" t="str">
        <f>INDEX({"Mo";"Tu";"We";"Th";"Fr";"Sa";"Su"},WEEKDAY(Table1[[#This Row],[Date]],2))</f>
        <v>Mo</v>
      </c>
      <c r="E582" s="1"/>
      <c r="F582">
        <f>IF(Table1[[#This Row],[Event]]&lt;&gt;" ",1,"")</f>
        <v>1</v>
      </c>
    </row>
    <row r="583" spans="1:6" x14ac:dyDescent="0.25">
      <c r="A583" s="2">
        <v>41856</v>
      </c>
      <c r="B583" s="10">
        <f>YEAR(Table1[[#This Row],[Date]])</f>
        <v>2014</v>
      </c>
      <c r="C583" s="11" t="str">
        <f>INDEX({"01-January";"02-February";"03-March";"04-April";"05-May";"06-June";"07-July";"08-August";"09-September";"10-October";"11-November";"12-December"},MONTH(Table1[[#This Row],[Date]]))</f>
        <v>08-August</v>
      </c>
      <c r="D583" s="11" t="str">
        <f>INDEX({"Mo";"Tu";"We";"Th";"Fr";"Sa";"Su"},WEEKDAY(Table1[[#This Row],[Date]],2))</f>
        <v>Tu</v>
      </c>
      <c r="E583" s="1"/>
      <c r="F583">
        <f>IF(Table1[[#This Row],[Event]]&lt;&gt;" ",1,"")</f>
        <v>1</v>
      </c>
    </row>
    <row r="584" spans="1:6" x14ac:dyDescent="0.25">
      <c r="A584" s="2">
        <v>41857</v>
      </c>
      <c r="B584" s="10">
        <f>YEAR(Table1[[#This Row],[Date]])</f>
        <v>2014</v>
      </c>
      <c r="C584" s="11" t="str">
        <f>INDEX({"01-January";"02-February";"03-March";"04-April";"05-May";"06-June";"07-July";"08-August";"09-September";"10-October";"11-November";"12-December"},MONTH(Table1[[#This Row],[Date]]))</f>
        <v>08-August</v>
      </c>
      <c r="D584" s="11" t="str">
        <f>INDEX({"Mo";"Tu";"We";"Th";"Fr";"Sa";"Su"},WEEKDAY(Table1[[#This Row],[Date]],2))</f>
        <v>We</v>
      </c>
      <c r="E584" s="1"/>
      <c r="F584">
        <f>IF(Table1[[#This Row],[Event]]&lt;&gt;" ",1,"")</f>
        <v>1</v>
      </c>
    </row>
    <row r="585" spans="1:6" x14ac:dyDescent="0.25">
      <c r="A585" s="2">
        <v>41858</v>
      </c>
      <c r="B585" s="10">
        <f>YEAR(Table1[[#This Row],[Date]])</f>
        <v>2014</v>
      </c>
      <c r="C585" s="11" t="str">
        <f>INDEX({"01-January";"02-February";"03-March";"04-April";"05-May";"06-June";"07-July";"08-August";"09-September";"10-October";"11-November";"12-December"},MONTH(Table1[[#This Row],[Date]]))</f>
        <v>08-August</v>
      </c>
      <c r="D585" s="11" t="str">
        <f>INDEX({"Mo";"Tu";"We";"Th";"Fr";"Sa";"Su"},WEEKDAY(Table1[[#This Row],[Date]],2))</f>
        <v>Th</v>
      </c>
      <c r="E585" s="1"/>
      <c r="F585">
        <f>IF(Table1[[#This Row],[Event]]&lt;&gt;" ",1,"")</f>
        <v>1</v>
      </c>
    </row>
    <row r="586" spans="1:6" x14ac:dyDescent="0.25">
      <c r="A586" s="2">
        <v>41859</v>
      </c>
      <c r="B586" s="10">
        <f>YEAR(Table1[[#This Row],[Date]])</f>
        <v>2014</v>
      </c>
      <c r="C586" s="11" t="str">
        <f>INDEX({"01-January";"02-February";"03-March";"04-April";"05-May";"06-June";"07-July";"08-August";"09-September";"10-October";"11-November";"12-December"},MONTH(Table1[[#This Row],[Date]]))</f>
        <v>08-August</v>
      </c>
      <c r="D586" s="11" t="str">
        <f>INDEX({"Mo";"Tu";"We";"Th";"Fr";"Sa";"Su"},WEEKDAY(Table1[[#This Row],[Date]],2))</f>
        <v>Fr</v>
      </c>
      <c r="E586" s="1"/>
      <c r="F586">
        <f>IF(Table1[[#This Row],[Event]]&lt;&gt;" ",1,"")</f>
        <v>1</v>
      </c>
    </row>
    <row r="587" spans="1:6" x14ac:dyDescent="0.25">
      <c r="A587" s="2">
        <v>41860</v>
      </c>
      <c r="B587" s="10">
        <f>YEAR(Table1[[#This Row],[Date]])</f>
        <v>2014</v>
      </c>
      <c r="C587" s="11" t="str">
        <f>INDEX({"01-January";"02-February";"03-March";"04-April";"05-May";"06-June";"07-July";"08-August";"09-September";"10-October";"11-November";"12-December"},MONTH(Table1[[#This Row],[Date]]))</f>
        <v>08-August</v>
      </c>
      <c r="D587" s="11" t="str">
        <f>INDEX({"Mo";"Tu";"We";"Th";"Fr";"Sa";"Su"},WEEKDAY(Table1[[#This Row],[Date]],2))</f>
        <v>Sa</v>
      </c>
      <c r="E587" s="1"/>
      <c r="F587">
        <f>IF(Table1[[#This Row],[Event]]&lt;&gt;" ",1,"")</f>
        <v>1</v>
      </c>
    </row>
    <row r="588" spans="1:6" x14ac:dyDescent="0.25">
      <c r="A588" s="2">
        <v>41861</v>
      </c>
      <c r="B588" s="10">
        <f>YEAR(Table1[[#This Row],[Date]])</f>
        <v>2014</v>
      </c>
      <c r="C588" s="11" t="str">
        <f>INDEX({"01-January";"02-February";"03-March";"04-April";"05-May";"06-June";"07-July";"08-August";"09-September";"10-October";"11-November";"12-December"},MONTH(Table1[[#This Row],[Date]]))</f>
        <v>08-August</v>
      </c>
      <c r="D588" s="11" t="str">
        <f>INDEX({"Mo";"Tu";"We";"Th";"Fr";"Sa";"Su"},WEEKDAY(Table1[[#This Row],[Date]],2))</f>
        <v>Su</v>
      </c>
      <c r="E588" s="1"/>
      <c r="F588">
        <f>IF(Table1[[#This Row],[Event]]&lt;&gt;" ",1,"")</f>
        <v>1</v>
      </c>
    </row>
    <row r="589" spans="1:6" x14ac:dyDescent="0.25">
      <c r="A589" s="2">
        <v>41862</v>
      </c>
      <c r="B589" s="10">
        <f>YEAR(Table1[[#This Row],[Date]])</f>
        <v>2014</v>
      </c>
      <c r="C589" s="11" t="str">
        <f>INDEX({"01-January";"02-February";"03-March";"04-April";"05-May";"06-June";"07-July";"08-August";"09-September";"10-October";"11-November";"12-December"},MONTH(Table1[[#This Row],[Date]]))</f>
        <v>08-August</v>
      </c>
      <c r="D589" s="11" t="str">
        <f>INDEX({"Mo";"Tu";"We";"Th";"Fr";"Sa";"Su"},WEEKDAY(Table1[[#This Row],[Date]],2))</f>
        <v>Mo</v>
      </c>
      <c r="E589" s="1"/>
      <c r="F589">
        <f>IF(Table1[[#This Row],[Event]]&lt;&gt;" ",1,"")</f>
        <v>1</v>
      </c>
    </row>
    <row r="590" spans="1:6" x14ac:dyDescent="0.25">
      <c r="A590" s="2">
        <v>41863</v>
      </c>
      <c r="B590" s="10">
        <f>YEAR(Table1[[#This Row],[Date]])</f>
        <v>2014</v>
      </c>
      <c r="C590" s="11" t="str">
        <f>INDEX({"01-January";"02-February";"03-March";"04-April";"05-May";"06-June";"07-July";"08-August";"09-September";"10-October";"11-November";"12-December"},MONTH(Table1[[#This Row],[Date]]))</f>
        <v>08-August</v>
      </c>
      <c r="D590" s="11" t="str">
        <f>INDEX({"Mo";"Tu";"We";"Th";"Fr";"Sa";"Su"},WEEKDAY(Table1[[#This Row],[Date]],2))</f>
        <v>Tu</v>
      </c>
      <c r="E590" s="1"/>
      <c r="F590">
        <f>IF(Table1[[#This Row],[Event]]&lt;&gt;" ",1,"")</f>
        <v>1</v>
      </c>
    </row>
    <row r="591" spans="1:6" x14ac:dyDescent="0.25">
      <c r="A591" s="2">
        <v>41864</v>
      </c>
      <c r="B591" s="10">
        <f>YEAR(Table1[[#This Row],[Date]])</f>
        <v>2014</v>
      </c>
      <c r="C591" s="11" t="str">
        <f>INDEX({"01-January";"02-February";"03-March";"04-April";"05-May";"06-June";"07-July";"08-August";"09-September";"10-October";"11-November";"12-December"},MONTH(Table1[[#This Row],[Date]]))</f>
        <v>08-August</v>
      </c>
      <c r="D591" s="11" t="str">
        <f>INDEX({"Mo";"Tu";"We";"Th";"Fr";"Sa";"Su"},WEEKDAY(Table1[[#This Row],[Date]],2))</f>
        <v>We</v>
      </c>
      <c r="E591" s="1"/>
      <c r="F591">
        <f>IF(Table1[[#This Row],[Event]]&lt;&gt;" ",1,"")</f>
        <v>1</v>
      </c>
    </row>
    <row r="592" spans="1:6" x14ac:dyDescent="0.25">
      <c r="A592" s="2">
        <v>41865</v>
      </c>
      <c r="B592" s="10">
        <f>YEAR(Table1[[#This Row],[Date]])</f>
        <v>2014</v>
      </c>
      <c r="C592" s="11" t="str">
        <f>INDEX({"01-January";"02-February";"03-March";"04-April";"05-May";"06-June";"07-July";"08-August";"09-September";"10-October";"11-November";"12-December"},MONTH(Table1[[#This Row],[Date]]))</f>
        <v>08-August</v>
      </c>
      <c r="D592" s="11" t="str">
        <f>INDEX({"Mo";"Tu";"We";"Th";"Fr";"Sa";"Su"},WEEKDAY(Table1[[#This Row],[Date]],2))</f>
        <v>Th</v>
      </c>
      <c r="E592" s="1"/>
      <c r="F592">
        <f>IF(Table1[[#This Row],[Event]]&lt;&gt;" ",1,"")</f>
        <v>1</v>
      </c>
    </row>
    <row r="593" spans="1:6" x14ac:dyDescent="0.25">
      <c r="A593" s="2">
        <v>41866</v>
      </c>
      <c r="B593" s="10">
        <f>YEAR(Table1[[#This Row],[Date]])</f>
        <v>2014</v>
      </c>
      <c r="C593" s="11" t="str">
        <f>INDEX({"01-January";"02-February";"03-March";"04-April";"05-May";"06-June";"07-July";"08-August";"09-September";"10-October";"11-November";"12-December"},MONTH(Table1[[#This Row],[Date]]))</f>
        <v>08-August</v>
      </c>
      <c r="D593" s="11" t="str">
        <f>INDEX({"Mo";"Tu";"We";"Th";"Fr";"Sa";"Su"},WEEKDAY(Table1[[#This Row],[Date]],2))</f>
        <v>Fr</v>
      </c>
      <c r="E593" s="1"/>
      <c r="F593">
        <f>IF(Table1[[#This Row],[Event]]&lt;&gt;" ",1,"")</f>
        <v>1</v>
      </c>
    </row>
    <row r="594" spans="1:6" x14ac:dyDescent="0.25">
      <c r="A594" s="2">
        <v>41867</v>
      </c>
      <c r="B594" s="10">
        <f>YEAR(Table1[[#This Row],[Date]])</f>
        <v>2014</v>
      </c>
      <c r="C594" s="11" t="str">
        <f>INDEX({"01-January";"02-February";"03-March";"04-April";"05-May";"06-June";"07-July";"08-August";"09-September";"10-October";"11-November";"12-December"},MONTH(Table1[[#This Row],[Date]]))</f>
        <v>08-August</v>
      </c>
      <c r="D594" s="11" t="str">
        <f>INDEX({"Mo";"Tu";"We";"Th";"Fr";"Sa";"Su"},WEEKDAY(Table1[[#This Row],[Date]],2))</f>
        <v>Sa</v>
      </c>
      <c r="E594" s="1"/>
      <c r="F594">
        <f>IF(Table1[[#This Row],[Event]]&lt;&gt;" ",1,"")</f>
        <v>1</v>
      </c>
    </row>
    <row r="595" spans="1:6" x14ac:dyDescent="0.25">
      <c r="A595" s="2">
        <v>41868</v>
      </c>
      <c r="B595" s="10">
        <f>YEAR(Table1[[#This Row],[Date]])</f>
        <v>2014</v>
      </c>
      <c r="C595" s="11" t="str">
        <f>INDEX({"01-January";"02-February";"03-March";"04-April";"05-May";"06-June";"07-July";"08-August";"09-September";"10-October";"11-November";"12-December"},MONTH(Table1[[#This Row],[Date]]))</f>
        <v>08-August</v>
      </c>
      <c r="D595" s="11" t="str">
        <f>INDEX({"Mo";"Tu";"We";"Th";"Fr";"Sa";"Su"},WEEKDAY(Table1[[#This Row],[Date]],2))</f>
        <v>Su</v>
      </c>
      <c r="E595" s="1"/>
      <c r="F595">
        <f>IF(Table1[[#This Row],[Event]]&lt;&gt;" ",1,"")</f>
        <v>1</v>
      </c>
    </row>
    <row r="596" spans="1:6" x14ac:dyDescent="0.25">
      <c r="A596" s="2">
        <v>41869</v>
      </c>
      <c r="B596" s="10">
        <f>YEAR(Table1[[#This Row],[Date]])</f>
        <v>2014</v>
      </c>
      <c r="C596" s="11" t="str">
        <f>INDEX({"01-January";"02-February";"03-March";"04-April";"05-May";"06-June";"07-July";"08-August";"09-September";"10-October";"11-November";"12-December"},MONTH(Table1[[#This Row],[Date]]))</f>
        <v>08-August</v>
      </c>
      <c r="D596" s="11" t="str">
        <f>INDEX({"Mo";"Tu";"We";"Th";"Fr";"Sa";"Su"},WEEKDAY(Table1[[#This Row],[Date]],2))</f>
        <v>Mo</v>
      </c>
      <c r="E596" s="1"/>
      <c r="F596">
        <f>IF(Table1[[#This Row],[Event]]&lt;&gt;" ",1,"")</f>
        <v>1</v>
      </c>
    </row>
    <row r="597" spans="1:6" x14ac:dyDescent="0.25">
      <c r="A597" s="2">
        <v>41870</v>
      </c>
      <c r="B597" s="10">
        <f>YEAR(Table1[[#This Row],[Date]])</f>
        <v>2014</v>
      </c>
      <c r="C597" s="11" t="str">
        <f>INDEX({"01-January";"02-February";"03-March";"04-April";"05-May";"06-June";"07-July";"08-August";"09-September";"10-October";"11-November";"12-December"},MONTH(Table1[[#This Row],[Date]]))</f>
        <v>08-August</v>
      </c>
      <c r="D597" s="11" t="str">
        <f>INDEX({"Mo";"Tu";"We";"Th";"Fr";"Sa";"Su"},WEEKDAY(Table1[[#This Row],[Date]],2))</f>
        <v>Tu</v>
      </c>
      <c r="E597" s="1"/>
      <c r="F597">
        <f>IF(Table1[[#This Row],[Event]]&lt;&gt;" ",1,"")</f>
        <v>1</v>
      </c>
    </row>
    <row r="598" spans="1:6" x14ac:dyDescent="0.25">
      <c r="A598" s="2">
        <v>41871</v>
      </c>
      <c r="B598" s="10">
        <f>YEAR(Table1[[#This Row],[Date]])</f>
        <v>2014</v>
      </c>
      <c r="C598" s="11" t="str">
        <f>INDEX({"01-January";"02-February";"03-March";"04-April";"05-May";"06-June";"07-July";"08-August";"09-September";"10-October";"11-November";"12-December"},MONTH(Table1[[#This Row],[Date]]))</f>
        <v>08-August</v>
      </c>
      <c r="D598" s="11" t="str">
        <f>INDEX({"Mo";"Tu";"We";"Th";"Fr";"Sa";"Su"},WEEKDAY(Table1[[#This Row],[Date]],2))</f>
        <v>We</v>
      </c>
      <c r="E598" s="1"/>
      <c r="F598">
        <f>IF(Table1[[#This Row],[Event]]&lt;&gt;" ",1,"")</f>
        <v>1</v>
      </c>
    </row>
    <row r="599" spans="1:6" x14ac:dyDescent="0.25">
      <c r="A599" s="2">
        <v>41872</v>
      </c>
      <c r="B599" s="10">
        <f>YEAR(Table1[[#This Row],[Date]])</f>
        <v>2014</v>
      </c>
      <c r="C599" s="11" t="str">
        <f>INDEX({"01-January";"02-February";"03-March";"04-April";"05-May";"06-June";"07-July";"08-August";"09-September";"10-October";"11-November";"12-December"},MONTH(Table1[[#This Row],[Date]]))</f>
        <v>08-August</v>
      </c>
      <c r="D599" s="11" t="str">
        <f>INDEX({"Mo";"Tu";"We";"Th";"Fr";"Sa";"Su"},WEEKDAY(Table1[[#This Row],[Date]],2))</f>
        <v>Th</v>
      </c>
      <c r="E599" s="1"/>
      <c r="F599">
        <f>IF(Table1[[#This Row],[Event]]&lt;&gt;" ",1,"")</f>
        <v>1</v>
      </c>
    </row>
    <row r="600" spans="1:6" x14ac:dyDescent="0.25">
      <c r="A600" s="2">
        <v>41873</v>
      </c>
      <c r="B600" s="10">
        <f>YEAR(Table1[[#This Row],[Date]])</f>
        <v>2014</v>
      </c>
      <c r="C600" s="11" t="str">
        <f>INDEX({"01-January";"02-February";"03-March";"04-April";"05-May";"06-June";"07-July";"08-August";"09-September";"10-October";"11-November";"12-December"},MONTH(Table1[[#This Row],[Date]]))</f>
        <v>08-August</v>
      </c>
      <c r="D600" s="11" t="str">
        <f>INDEX({"Mo";"Tu";"We";"Th";"Fr";"Sa";"Su"},WEEKDAY(Table1[[#This Row],[Date]],2))</f>
        <v>Fr</v>
      </c>
      <c r="E600" s="1"/>
      <c r="F600">
        <f>IF(Table1[[#This Row],[Event]]&lt;&gt;" ",1,"")</f>
        <v>1</v>
      </c>
    </row>
    <row r="601" spans="1:6" x14ac:dyDescent="0.25">
      <c r="A601" s="2">
        <v>41874</v>
      </c>
      <c r="B601" s="10">
        <f>YEAR(Table1[[#This Row],[Date]])</f>
        <v>2014</v>
      </c>
      <c r="C601" s="11" t="str">
        <f>INDEX({"01-January";"02-February";"03-March";"04-April";"05-May";"06-June";"07-July";"08-August";"09-September";"10-October";"11-November";"12-December"},MONTH(Table1[[#This Row],[Date]]))</f>
        <v>08-August</v>
      </c>
      <c r="D601" s="11" t="str">
        <f>INDEX({"Mo";"Tu";"We";"Th";"Fr";"Sa";"Su"},WEEKDAY(Table1[[#This Row],[Date]],2))</f>
        <v>Sa</v>
      </c>
      <c r="E601" s="1"/>
      <c r="F601">
        <f>IF(Table1[[#This Row],[Event]]&lt;&gt;" ",1,"")</f>
        <v>1</v>
      </c>
    </row>
    <row r="602" spans="1:6" x14ac:dyDescent="0.25">
      <c r="A602" s="2">
        <v>41875</v>
      </c>
      <c r="B602" s="10">
        <f>YEAR(Table1[[#This Row],[Date]])</f>
        <v>2014</v>
      </c>
      <c r="C602" s="11" t="str">
        <f>INDEX({"01-January";"02-February";"03-March";"04-April";"05-May";"06-June";"07-July";"08-August";"09-September";"10-October";"11-November";"12-December"},MONTH(Table1[[#This Row],[Date]]))</f>
        <v>08-August</v>
      </c>
      <c r="D602" s="11" t="str">
        <f>INDEX({"Mo";"Tu";"We";"Th";"Fr";"Sa";"Su"},WEEKDAY(Table1[[#This Row],[Date]],2))</f>
        <v>Su</v>
      </c>
      <c r="E602" s="1"/>
      <c r="F602">
        <f>IF(Table1[[#This Row],[Event]]&lt;&gt;" ",1,"")</f>
        <v>1</v>
      </c>
    </row>
    <row r="603" spans="1:6" x14ac:dyDescent="0.25">
      <c r="A603" s="2">
        <v>41876</v>
      </c>
      <c r="B603" s="10">
        <f>YEAR(Table1[[#This Row],[Date]])</f>
        <v>2014</v>
      </c>
      <c r="C603" s="11" t="str">
        <f>INDEX({"01-January";"02-February";"03-March";"04-April";"05-May";"06-June";"07-July";"08-August";"09-September";"10-October";"11-November";"12-December"},MONTH(Table1[[#This Row],[Date]]))</f>
        <v>08-August</v>
      </c>
      <c r="D603" s="11" t="str">
        <f>INDEX({"Mo";"Tu";"We";"Th";"Fr";"Sa";"Su"},WEEKDAY(Table1[[#This Row],[Date]],2))</f>
        <v>Mo</v>
      </c>
      <c r="E603" s="1"/>
      <c r="F603">
        <f>IF(Table1[[#This Row],[Event]]&lt;&gt;" ",1,"")</f>
        <v>1</v>
      </c>
    </row>
    <row r="604" spans="1:6" x14ac:dyDescent="0.25">
      <c r="A604" s="2">
        <v>41877</v>
      </c>
      <c r="B604" s="10">
        <f>YEAR(Table1[[#This Row],[Date]])</f>
        <v>2014</v>
      </c>
      <c r="C604" s="11" t="str">
        <f>INDEX({"01-January";"02-February";"03-March";"04-April";"05-May";"06-June";"07-July";"08-August";"09-September";"10-October";"11-November";"12-December"},MONTH(Table1[[#This Row],[Date]]))</f>
        <v>08-August</v>
      </c>
      <c r="D604" s="11" t="str">
        <f>INDEX({"Mo";"Tu";"We";"Th";"Fr";"Sa";"Su"},WEEKDAY(Table1[[#This Row],[Date]],2))</f>
        <v>Tu</v>
      </c>
      <c r="E604" s="1"/>
      <c r="F604">
        <f>IF(Table1[[#This Row],[Event]]&lt;&gt;" ",1,"")</f>
        <v>1</v>
      </c>
    </row>
    <row r="605" spans="1:6" x14ac:dyDescent="0.25">
      <c r="A605" s="2">
        <v>41878</v>
      </c>
      <c r="B605" s="10">
        <f>YEAR(Table1[[#This Row],[Date]])</f>
        <v>2014</v>
      </c>
      <c r="C605" s="11" t="str">
        <f>INDEX({"01-January";"02-February";"03-March";"04-April";"05-May";"06-June";"07-July";"08-August";"09-September";"10-October";"11-November";"12-December"},MONTH(Table1[[#This Row],[Date]]))</f>
        <v>08-August</v>
      </c>
      <c r="D605" s="11" t="str">
        <f>INDEX({"Mo";"Tu";"We";"Th";"Fr";"Sa";"Su"},WEEKDAY(Table1[[#This Row],[Date]],2))</f>
        <v>We</v>
      </c>
      <c r="E605" s="1"/>
      <c r="F605">
        <f>IF(Table1[[#This Row],[Event]]&lt;&gt;" ",1,"")</f>
        <v>1</v>
      </c>
    </row>
    <row r="606" spans="1:6" x14ac:dyDescent="0.25">
      <c r="A606" s="2">
        <v>41879</v>
      </c>
      <c r="B606" s="10">
        <f>YEAR(Table1[[#This Row],[Date]])</f>
        <v>2014</v>
      </c>
      <c r="C606" s="11" t="str">
        <f>INDEX({"01-January";"02-February";"03-March";"04-April";"05-May";"06-June";"07-July";"08-August";"09-September";"10-October";"11-November";"12-December"},MONTH(Table1[[#This Row],[Date]]))</f>
        <v>08-August</v>
      </c>
      <c r="D606" s="11" t="str">
        <f>INDEX({"Mo";"Tu";"We";"Th";"Fr";"Sa";"Su"},WEEKDAY(Table1[[#This Row],[Date]],2))</f>
        <v>Th</v>
      </c>
      <c r="E606" s="1"/>
      <c r="F606">
        <f>IF(Table1[[#This Row],[Event]]&lt;&gt;" ",1,"")</f>
        <v>1</v>
      </c>
    </row>
    <row r="607" spans="1:6" x14ac:dyDescent="0.25">
      <c r="A607" s="2">
        <v>41880</v>
      </c>
      <c r="B607" s="10">
        <f>YEAR(Table1[[#This Row],[Date]])</f>
        <v>2014</v>
      </c>
      <c r="C607" s="11" t="str">
        <f>INDEX({"01-January";"02-February";"03-March";"04-April";"05-May";"06-June";"07-July";"08-August";"09-September";"10-October";"11-November";"12-December"},MONTH(Table1[[#This Row],[Date]]))</f>
        <v>08-August</v>
      </c>
      <c r="D607" s="11" t="str">
        <f>INDEX({"Mo";"Tu";"We";"Th";"Fr";"Sa";"Su"},WEEKDAY(Table1[[#This Row],[Date]],2))</f>
        <v>Fr</v>
      </c>
      <c r="E607" s="1"/>
      <c r="F607">
        <f>IF(Table1[[#This Row],[Event]]&lt;&gt;" ",1,"")</f>
        <v>1</v>
      </c>
    </row>
    <row r="608" spans="1:6" x14ac:dyDescent="0.25">
      <c r="A608" s="2">
        <v>41881</v>
      </c>
      <c r="B608" s="10">
        <f>YEAR(Table1[[#This Row],[Date]])</f>
        <v>2014</v>
      </c>
      <c r="C608" s="11" t="str">
        <f>INDEX({"01-January";"02-February";"03-March";"04-April";"05-May";"06-June";"07-July";"08-August";"09-September";"10-October";"11-November";"12-December"},MONTH(Table1[[#This Row],[Date]]))</f>
        <v>08-August</v>
      </c>
      <c r="D608" s="11" t="str">
        <f>INDEX({"Mo";"Tu";"We";"Th";"Fr";"Sa";"Su"},WEEKDAY(Table1[[#This Row],[Date]],2))</f>
        <v>Sa</v>
      </c>
      <c r="E608" s="1"/>
      <c r="F608">
        <f>IF(Table1[[#This Row],[Event]]&lt;&gt;" ",1,"")</f>
        <v>1</v>
      </c>
    </row>
    <row r="609" spans="1:6" x14ac:dyDescent="0.25">
      <c r="A609" s="2">
        <v>41882</v>
      </c>
      <c r="B609" s="10">
        <f>YEAR(Table1[[#This Row],[Date]])</f>
        <v>2014</v>
      </c>
      <c r="C609" s="11" t="str">
        <f>INDEX({"01-January";"02-February";"03-March";"04-April";"05-May";"06-June";"07-July";"08-August";"09-September";"10-October";"11-November";"12-December"},MONTH(Table1[[#This Row],[Date]]))</f>
        <v>08-August</v>
      </c>
      <c r="D609" s="11" t="str">
        <f>INDEX({"Mo";"Tu";"We";"Th";"Fr";"Sa";"Su"},WEEKDAY(Table1[[#This Row],[Date]],2))</f>
        <v>Su</v>
      </c>
      <c r="E609" s="1"/>
      <c r="F609">
        <f>IF(Table1[[#This Row],[Event]]&lt;&gt;" ",1,"")</f>
        <v>1</v>
      </c>
    </row>
    <row r="610" spans="1:6" x14ac:dyDescent="0.25">
      <c r="A610" s="2">
        <v>41883</v>
      </c>
      <c r="B610" s="10">
        <f>YEAR(Table1[[#This Row],[Date]])</f>
        <v>2014</v>
      </c>
      <c r="C610" s="11" t="str">
        <f>INDEX({"01-January";"02-February";"03-March";"04-April";"05-May";"06-June";"07-July";"08-August";"09-September";"10-October";"11-November";"12-December"},MONTH(Table1[[#This Row],[Date]]))</f>
        <v>09-September</v>
      </c>
      <c r="D610" s="11" t="str">
        <f>INDEX({"Mo";"Tu";"We";"Th";"Fr";"Sa";"Su"},WEEKDAY(Table1[[#This Row],[Date]],2))</f>
        <v>Mo</v>
      </c>
      <c r="E610" s="1"/>
      <c r="F610">
        <f>IF(Table1[[#This Row],[Event]]&lt;&gt;" ",1,"")</f>
        <v>1</v>
      </c>
    </row>
    <row r="611" spans="1:6" x14ac:dyDescent="0.25">
      <c r="A611" s="2">
        <v>41884</v>
      </c>
      <c r="B611" s="10">
        <f>YEAR(Table1[[#This Row],[Date]])</f>
        <v>2014</v>
      </c>
      <c r="C611" s="11" t="str">
        <f>INDEX({"01-January";"02-February";"03-March";"04-April";"05-May";"06-June";"07-July";"08-August";"09-September";"10-October";"11-November";"12-December"},MONTH(Table1[[#This Row],[Date]]))</f>
        <v>09-September</v>
      </c>
      <c r="D611" s="11" t="str">
        <f>INDEX({"Mo";"Tu";"We";"Th";"Fr";"Sa";"Su"},WEEKDAY(Table1[[#This Row],[Date]],2))</f>
        <v>Tu</v>
      </c>
      <c r="E611" s="1"/>
      <c r="F611">
        <f>IF(Table1[[#This Row],[Event]]&lt;&gt;" ",1,"")</f>
        <v>1</v>
      </c>
    </row>
    <row r="612" spans="1:6" x14ac:dyDescent="0.25">
      <c r="A612" s="2">
        <v>41885</v>
      </c>
      <c r="B612" s="10">
        <f>YEAR(Table1[[#This Row],[Date]])</f>
        <v>2014</v>
      </c>
      <c r="C612" s="11" t="str">
        <f>INDEX({"01-January";"02-February";"03-March";"04-April";"05-May";"06-June";"07-July";"08-August";"09-September";"10-October";"11-November";"12-December"},MONTH(Table1[[#This Row],[Date]]))</f>
        <v>09-September</v>
      </c>
      <c r="D612" s="11" t="str">
        <f>INDEX({"Mo";"Tu";"We";"Th";"Fr";"Sa";"Su"},WEEKDAY(Table1[[#This Row],[Date]],2))</f>
        <v>We</v>
      </c>
      <c r="E612" s="1"/>
      <c r="F612">
        <f>IF(Table1[[#This Row],[Event]]&lt;&gt;" ",1,"")</f>
        <v>1</v>
      </c>
    </row>
    <row r="613" spans="1:6" x14ac:dyDescent="0.25">
      <c r="A613" s="2">
        <v>41886</v>
      </c>
      <c r="B613" s="10">
        <f>YEAR(Table1[[#This Row],[Date]])</f>
        <v>2014</v>
      </c>
      <c r="C613" s="11" t="str">
        <f>INDEX({"01-January";"02-February";"03-March";"04-April";"05-May";"06-June";"07-July";"08-August";"09-September";"10-October";"11-November";"12-December"},MONTH(Table1[[#This Row],[Date]]))</f>
        <v>09-September</v>
      </c>
      <c r="D613" s="11" t="str">
        <f>INDEX({"Mo";"Tu";"We";"Th";"Fr";"Sa";"Su"},WEEKDAY(Table1[[#This Row],[Date]],2))</f>
        <v>Th</v>
      </c>
      <c r="E613" s="1"/>
      <c r="F613">
        <f>IF(Table1[[#This Row],[Event]]&lt;&gt;" ",1,"")</f>
        <v>1</v>
      </c>
    </row>
    <row r="614" spans="1:6" x14ac:dyDescent="0.25">
      <c r="A614" s="2">
        <v>41887</v>
      </c>
      <c r="B614" s="10">
        <f>YEAR(Table1[[#This Row],[Date]])</f>
        <v>2014</v>
      </c>
      <c r="C614" s="11" t="str">
        <f>INDEX({"01-January";"02-February";"03-March";"04-April";"05-May";"06-June";"07-July";"08-August";"09-September";"10-October";"11-November";"12-December"},MONTH(Table1[[#This Row],[Date]]))</f>
        <v>09-September</v>
      </c>
      <c r="D614" s="11" t="str">
        <f>INDEX({"Mo";"Tu";"We";"Th";"Fr";"Sa";"Su"},WEEKDAY(Table1[[#This Row],[Date]],2))</f>
        <v>Fr</v>
      </c>
      <c r="E614" s="1"/>
      <c r="F614">
        <f>IF(Table1[[#This Row],[Event]]&lt;&gt;" ",1,"")</f>
        <v>1</v>
      </c>
    </row>
    <row r="615" spans="1:6" x14ac:dyDescent="0.25">
      <c r="A615" s="2">
        <v>41888</v>
      </c>
      <c r="B615" s="10">
        <f>YEAR(Table1[[#This Row],[Date]])</f>
        <v>2014</v>
      </c>
      <c r="C615" s="11" t="str">
        <f>INDEX({"01-January";"02-February";"03-March";"04-April";"05-May";"06-June";"07-July";"08-August";"09-September";"10-October";"11-November";"12-December"},MONTH(Table1[[#This Row],[Date]]))</f>
        <v>09-September</v>
      </c>
      <c r="D615" s="11" t="str">
        <f>INDEX({"Mo";"Tu";"We";"Th";"Fr";"Sa";"Su"},WEEKDAY(Table1[[#This Row],[Date]],2))</f>
        <v>Sa</v>
      </c>
      <c r="E615" s="1"/>
      <c r="F615">
        <f>IF(Table1[[#This Row],[Event]]&lt;&gt;" ",1,"")</f>
        <v>1</v>
      </c>
    </row>
    <row r="616" spans="1:6" x14ac:dyDescent="0.25">
      <c r="A616" s="2">
        <v>41889</v>
      </c>
      <c r="B616" s="10">
        <f>YEAR(Table1[[#This Row],[Date]])</f>
        <v>2014</v>
      </c>
      <c r="C616" s="11" t="str">
        <f>INDEX({"01-January";"02-February";"03-March";"04-April";"05-May";"06-June";"07-July";"08-August";"09-September";"10-October";"11-November";"12-December"},MONTH(Table1[[#This Row],[Date]]))</f>
        <v>09-September</v>
      </c>
      <c r="D616" s="11" t="str">
        <f>INDEX({"Mo";"Tu";"We";"Th";"Fr";"Sa";"Su"},WEEKDAY(Table1[[#This Row],[Date]],2))</f>
        <v>Su</v>
      </c>
      <c r="E616" s="1"/>
      <c r="F616">
        <f>IF(Table1[[#This Row],[Event]]&lt;&gt;" ",1,"")</f>
        <v>1</v>
      </c>
    </row>
    <row r="617" spans="1:6" x14ac:dyDescent="0.25">
      <c r="A617" s="2">
        <v>41890</v>
      </c>
      <c r="B617" s="10">
        <f>YEAR(Table1[[#This Row],[Date]])</f>
        <v>2014</v>
      </c>
      <c r="C617" s="11" t="str">
        <f>INDEX({"01-January";"02-February";"03-March";"04-April";"05-May";"06-June";"07-July";"08-August";"09-September";"10-October";"11-November";"12-December"},MONTH(Table1[[#This Row],[Date]]))</f>
        <v>09-September</v>
      </c>
      <c r="D617" s="11" t="str">
        <f>INDEX({"Mo";"Tu";"We";"Th";"Fr";"Sa";"Su"},WEEKDAY(Table1[[#This Row],[Date]],2))</f>
        <v>Mo</v>
      </c>
      <c r="E617" s="1"/>
      <c r="F617">
        <f>IF(Table1[[#This Row],[Event]]&lt;&gt;" ",1,"")</f>
        <v>1</v>
      </c>
    </row>
    <row r="618" spans="1:6" x14ac:dyDescent="0.25">
      <c r="A618" s="2">
        <v>41891</v>
      </c>
      <c r="B618" s="10">
        <f>YEAR(Table1[[#This Row],[Date]])</f>
        <v>2014</v>
      </c>
      <c r="C618" s="11" t="str">
        <f>INDEX({"01-January";"02-February";"03-March";"04-April";"05-May";"06-June";"07-July";"08-August";"09-September";"10-October";"11-November";"12-December"},MONTH(Table1[[#This Row],[Date]]))</f>
        <v>09-September</v>
      </c>
      <c r="D618" s="11" t="str">
        <f>INDEX({"Mo";"Tu";"We";"Th";"Fr";"Sa";"Su"},WEEKDAY(Table1[[#This Row],[Date]],2))</f>
        <v>Tu</v>
      </c>
      <c r="E618" s="1"/>
      <c r="F618">
        <f>IF(Table1[[#This Row],[Event]]&lt;&gt;" ",1,"")</f>
        <v>1</v>
      </c>
    </row>
    <row r="619" spans="1:6" x14ac:dyDescent="0.25">
      <c r="A619" s="2">
        <v>41892</v>
      </c>
      <c r="B619" s="10">
        <f>YEAR(Table1[[#This Row],[Date]])</f>
        <v>2014</v>
      </c>
      <c r="C619" s="11" t="str">
        <f>INDEX({"01-January";"02-February";"03-March";"04-April";"05-May";"06-June";"07-July";"08-August";"09-September";"10-October";"11-November";"12-December"},MONTH(Table1[[#This Row],[Date]]))</f>
        <v>09-September</v>
      </c>
      <c r="D619" s="11" t="str">
        <f>INDEX({"Mo";"Tu";"We";"Th";"Fr";"Sa";"Su"},WEEKDAY(Table1[[#This Row],[Date]],2))</f>
        <v>We</v>
      </c>
      <c r="E619" s="1"/>
      <c r="F619">
        <f>IF(Table1[[#This Row],[Event]]&lt;&gt;" ",1,"")</f>
        <v>1</v>
      </c>
    </row>
    <row r="620" spans="1:6" x14ac:dyDescent="0.25">
      <c r="A620" s="2">
        <v>41893</v>
      </c>
      <c r="B620" s="10">
        <f>YEAR(Table1[[#This Row],[Date]])</f>
        <v>2014</v>
      </c>
      <c r="C620" s="11" t="str">
        <f>INDEX({"01-January";"02-February";"03-March";"04-April";"05-May";"06-June";"07-July";"08-August";"09-September";"10-October";"11-November";"12-December"},MONTH(Table1[[#This Row],[Date]]))</f>
        <v>09-September</v>
      </c>
      <c r="D620" s="11" t="str">
        <f>INDEX({"Mo";"Tu";"We";"Th";"Fr";"Sa";"Su"},WEEKDAY(Table1[[#This Row],[Date]],2))</f>
        <v>Th</v>
      </c>
      <c r="E620" s="1"/>
      <c r="F620">
        <f>IF(Table1[[#This Row],[Event]]&lt;&gt;" ",1,"")</f>
        <v>1</v>
      </c>
    </row>
    <row r="621" spans="1:6" x14ac:dyDescent="0.25">
      <c r="A621" s="2">
        <v>41894</v>
      </c>
      <c r="B621" s="10">
        <f>YEAR(Table1[[#This Row],[Date]])</f>
        <v>2014</v>
      </c>
      <c r="C621" s="11" t="str">
        <f>INDEX({"01-January";"02-February";"03-March";"04-April";"05-May";"06-June";"07-July";"08-August";"09-September";"10-October";"11-November";"12-December"},MONTH(Table1[[#This Row],[Date]]))</f>
        <v>09-September</v>
      </c>
      <c r="D621" s="11" t="str">
        <f>INDEX({"Mo";"Tu";"We";"Th";"Fr";"Sa";"Su"},WEEKDAY(Table1[[#This Row],[Date]],2))</f>
        <v>Fr</v>
      </c>
      <c r="E621" s="1"/>
      <c r="F621">
        <f>IF(Table1[[#This Row],[Event]]&lt;&gt;" ",1,"")</f>
        <v>1</v>
      </c>
    </row>
    <row r="622" spans="1:6" x14ac:dyDescent="0.25">
      <c r="A622" s="2">
        <v>41895</v>
      </c>
      <c r="B622" s="10">
        <f>YEAR(Table1[[#This Row],[Date]])</f>
        <v>2014</v>
      </c>
      <c r="C622" s="11" t="str">
        <f>INDEX({"01-January";"02-February";"03-March";"04-April";"05-May";"06-June";"07-July";"08-August";"09-September";"10-October";"11-November";"12-December"},MONTH(Table1[[#This Row],[Date]]))</f>
        <v>09-September</v>
      </c>
      <c r="D622" s="11" t="str">
        <f>INDEX({"Mo";"Tu";"We";"Th";"Fr";"Sa";"Su"},WEEKDAY(Table1[[#This Row],[Date]],2))</f>
        <v>Sa</v>
      </c>
      <c r="E622" s="1"/>
      <c r="F622">
        <f>IF(Table1[[#This Row],[Event]]&lt;&gt;" ",1,"")</f>
        <v>1</v>
      </c>
    </row>
    <row r="623" spans="1:6" x14ac:dyDescent="0.25">
      <c r="A623" s="2">
        <v>41896</v>
      </c>
      <c r="B623" s="10">
        <f>YEAR(Table1[[#This Row],[Date]])</f>
        <v>2014</v>
      </c>
      <c r="C623" s="11" t="str">
        <f>INDEX({"01-January";"02-February";"03-March";"04-April";"05-May";"06-June";"07-July";"08-August";"09-September";"10-October";"11-November";"12-December"},MONTH(Table1[[#This Row],[Date]]))</f>
        <v>09-September</v>
      </c>
      <c r="D623" s="11" t="str">
        <f>INDEX({"Mo";"Tu";"We";"Th";"Fr";"Sa";"Su"},WEEKDAY(Table1[[#This Row],[Date]],2))</f>
        <v>Su</v>
      </c>
      <c r="E623" s="1"/>
      <c r="F623">
        <f>IF(Table1[[#This Row],[Event]]&lt;&gt;" ",1,"")</f>
        <v>1</v>
      </c>
    </row>
    <row r="624" spans="1:6" x14ac:dyDescent="0.25">
      <c r="A624" s="2">
        <v>41897</v>
      </c>
      <c r="B624" s="10">
        <f>YEAR(Table1[[#This Row],[Date]])</f>
        <v>2014</v>
      </c>
      <c r="C624" s="11" t="str">
        <f>INDEX({"01-January";"02-February";"03-March";"04-April";"05-May";"06-June";"07-July";"08-August";"09-September";"10-October";"11-November";"12-December"},MONTH(Table1[[#This Row],[Date]]))</f>
        <v>09-September</v>
      </c>
      <c r="D624" s="11" t="str">
        <f>INDEX({"Mo";"Tu";"We";"Th";"Fr";"Sa";"Su"},WEEKDAY(Table1[[#This Row],[Date]],2))</f>
        <v>Mo</v>
      </c>
      <c r="E624" s="1"/>
      <c r="F624">
        <f>IF(Table1[[#This Row],[Event]]&lt;&gt;" ",1,"")</f>
        <v>1</v>
      </c>
    </row>
    <row r="625" spans="1:6" x14ac:dyDescent="0.25">
      <c r="A625" s="2">
        <v>41898</v>
      </c>
      <c r="B625" s="10">
        <f>YEAR(Table1[[#This Row],[Date]])</f>
        <v>2014</v>
      </c>
      <c r="C625" s="11" t="str">
        <f>INDEX({"01-January";"02-February";"03-March";"04-April";"05-May";"06-June";"07-July";"08-August";"09-September";"10-October";"11-November";"12-December"},MONTH(Table1[[#This Row],[Date]]))</f>
        <v>09-September</v>
      </c>
      <c r="D625" s="11" t="str">
        <f>INDEX({"Mo";"Tu";"We";"Th";"Fr";"Sa";"Su"},WEEKDAY(Table1[[#This Row],[Date]],2))</f>
        <v>Tu</v>
      </c>
      <c r="E625" s="1"/>
      <c r="F625">
        <f>IF(Table1[[#This Row],[Event]]&lt;&gt;" ",1,"")</f>
        <v>1</v>
      </c>
    </row>
    <row r="626" spans="1:6" x14ac:dyDescent="0.25">
      <c r="A626" s="2">
        <v>41899</v>
      </c>
      <c r="B626" s="10">
        <f>YEAR(Table1[[#This Row],[Date]])</f>
        <v>2014</v>
      </c>
      <c r="C626" s="11" t="str">
        <f>INDEX({"01-January";"02-February";"03-March";"04-April";"05-May";"06-June";"07-July";"08-August";"09-September";"10-October";"11-November";"12-December"},MONTH(Table1[[#This Row],[Date]]))</f>
        <v>09-September</v>
      </c>
      <c r="D626" s="11" t="str">
        <f>INDEX({"Mo";"Tu";"We";"Th";"Fr";"Sa";"Su"},WEEKDAY(Table1[[#This Row],[Date]],2))</f>
        <v>We</v>
      </c>
      <c r="E626" s="1"/>
      <c r="F626">
        <f>IF(Table1[[#This Row],[Event]]&lt;&gt;" ",1,"")</f>
        <v>1</v>
      </c>
    </row>
    <row r="627" spans="1:6" x14ac:dyDescent="0.25">
      <c r="A627" s="2">
        <v>41900</v>
      </c>
      <c r="B627" s="10">
        <f>YEAR(Table1[[#This Row],[Date]])</f>
        <v>2014</v>
      </c>
      <c r="C627" s="11" t="str">
        <f>INDEX({"01-January";"02-February";"03-March";"04-April";"05-May";"06-June";"07-July";"08-August";"09-September";"10-October";"11-November";"12-December"},MONTH(Table1[[#This Row],[Date]]))</f>
        <v>09-September</v>
      </c>
      <c r="D627" s="11" t="str">
        <f>INDEX({"Mo";"Tu";"We";"Th";"Fr";"Sa";"Su"},WEEKDAY(Table1[[#This Row],[Date]],2))</f>
        <v>Th</v>
      </c>
      <c r="E627" s="1"/>
      <c r="F627">
        <f>IF(Table1[[#This Row],[Event]]&lt;&gt;" ",1,"")</f>
        <v>1</v>
      </c>
    </row>
    <row r="628" spans="1:6" x14ac:dyDescent="0.25">
      <c r="A628" s="2">
        <v>41901</v>
      </c>
      <c r="B628" s="10">
        <f>YEAR(Table1[[#This Row],[Date]])</f>
        <v>2014</v>
      </c>
      <c r="C628" s="11" t="str">
        <f>INDEX({"01-January";"02-February";"03-March";"04-April";"05-May";"06-June";"07-July";"08-August";"09-September";"10-October";"11-November";"12-December"},MONTH(Table1[[#This Row],[Date]]))</f>
        <v>09-September</v>
      </c>
      <c r="D628" s="11" t="str">
        <f>INDEX({"Mo";"Tu";"We";"Th";"Fr";"Sa";"Su"},WEEKDAY(Table1[[#This Row],[Date]],2))</f>
        <v>Fr</v>
      </c>
      <c r="E628" s="1"/>
      <c r="F628">
        <f>IF(Table1[[#This Row],[Event]]&lt;&gt;" ",1,"")</f>
        <v>1</v>
      </c>
    </row>
    <row r="629" spans="1:6" x14ac:dyDescent="0.25">
      <c r="A629" s="2">
        <v>41902</v>
      </c>
      <c r="B629" s="10">
        <f>YEAR(Table1[[#This Row],[Date]])</f>
        <v>2014</v>
      </c>
      <c r="C629" s="11" t="str">
        <f>INDEX({"01-January";"02-February";"03-March";"04-April";"05-May";"06-June";"07-July";"08-August";"09-September";"10-October";"11-November";"12-December"},MONTH(Table1[[#This Row],[Date]]))</f>
        <v>09-September</v>
      </c>
      <c r="D629" s="11" t="str">
        <f>INDEX({"Mo";"Tu";"We";"Th";"Fr";"Sa";"Su"},WEEKDAY(Table1[[#This Row],[Date]],2))</f>
        <v>Sa</v>
      </c>
      <c r="E629" s="1"/>
      <c r="F629">
        <f>IF(Table1[[#This Row],[Event]]&lt;&gt;" ",1,"")</f>
        <v>1</v>
      </c>
    </row>
    <row r="630" spans="1:6" x14ac:dyDescent="0.25">
      <c r="A630" s="2">
        <v>41903</v>
      </c>
      <c r="B630" s="10">
        <f>YEAR(Table1[[#This Row],[Date]])</f>
        <v>2014</v>
      </c>
      <c r="C630" s="11" t="str">
        <f>INDEX({"01-January";"02-February";"03-March";"04-April";"05-May";"06-June";"07-July";"08-August";"09-September";"10-October";"11-November";"12-December"},MONTH(Table1[[#This Row],[Date]]))</f>
        <v>09-September</v>
      </c>
      <c r="D630" s="11" t="str">
        <f>INDEX({"Mo";"Tu";"We";"Th";"Fr";"Sa";"Su"},WEEKDAY(Table1[[#This Row],[Date]],2))</f>
        <v>Su</v>
      </c>
      <c r="E630" s="1"/>
      <c r="F630">
        <f>IF(Table1[[#This Row],[Event]]&lt;&gt;" ",1,"")</f>
        <v>1</v>
      </c>
    </row>
    <row r="631" spans="1:6" x14ac:dyDescent="0.25">
      <c r="A631" s="2">
        <v>41904</v>
      </c>
      <c r="B631" s="10">
        <f>YEAR(Table1[[#This Row],[Date]])</f>
        <v>2014</v>
      </c>
      <c r="C631" s="11" t="str">
        <f>INDEX({"01-January";"02-February";"03-March";"04-April";"05-May";"06-June";"07-July";"08-August";"09-September";"10-October";"11-November";"12-December"},MONTH(Table1[[#This Row],[Date]]))</f>
        <v>09-September</v>
      </c>
      <c r="D631" s="11" t="str">
        <f>INDEX({"Mo";"Tu";"We";"Th";"Fr";"Sa";"Su"},WEEKDAY(Table1[[#This Row],[Date]],2))</f>
        <v>Mo</v>
      </c>
      <c r="E631" s="1"/>
      <c r="F631">
        <f>IF(Table1[[#This Row],[Event]]&lt;&gt;" ",1,"")</f>
        <v>1</v>
      </c>
    </row>
    <row r="632" spans="1:6" x14ac:dyDescent="0.25">
      <c r="A632" s="2">
        <v>41905</v>
      </c>
      <c r="B632" s="10">
        <f>YEAR(Table1[[#This Row],[Date]])</f>
        <v>2014</v>
      </c>
      <c r="C632" s="11" t="str">
        <f>INDEX({"01-January";"02-February";"03-March";"04-April";"05-May";"06-June";"07-July";"08-August";"09-September";"10-October";"11-November";"12-December"},MONTH(Table1[[#This Row],[Date]]))</f>
        <v>09-September</v>
      </c>
      <c r="D632" s="11" t="str">
        <f>INDEX({"Mo";"Tu";"We";"Th";"Fr";"Sa";"Su"},WEEKDAY(Table1[[#This Row],[Date]],2))</f>
        <v>Tu</v>
      </c>
      <c r="E632" s="1"/>
      <c r="F632">
        <f>IF(Table1[[#This Row],[Event]]&lt;&gt;" ",1,"")</f>
        <v>1</v>
      </c>
    </row>
    <row r="633" spans="1:6" x14ac:dyDescent="0.25">
      <c r="A633" s="2">
        <v>41906</v>
      </c>
      <c r="B633" s="10">
        <f>YEAR(Table1[[#This Row],[Date]])</f>
        <v>2014</v>
      </c>
      <c r="C633" s="11" t="str">
        <f>INDEX({"01-January";"02-February";"03-March";"04-April";"05-May";"06-June";"07-July";"08-August";"09-September";"10-October";"11-November";"12-December"},MONTH(Table1[[#This Row],[Date]]))</f>
        <v>09-September</v>
      </c>
      <c r="D633" s="11" t="str">
        <f>INDEX({"Mo";"Tu";"We";"Th";"Fr";"Sa";"Su"},WEEKDAY(Table1[[#This Row],[Date]],2))</f>
        <v>We</v>
      </c>
      <c r="E633" s="1"/>
      <c r="F633">
        <f>IF(Table1[[#This Row],[Event]]&lt;&gt;" ",1,"")</f>
        <v>1</v>
      </c>
    </row>
    <row r="634" spans="1:6" x14ac:dyDescent="0.25">
      <c r="A634" s="2">
        <v>41907</v>
      </c>
      <c r="B634" s="10">
        <f>YEAR(Table1[[#This Row],[Date]])</f>
        <v>2014</v>
      </c>
      <c r="C634" s="11" t="str">
        <f>INDEX({"01-January";"02-February";"03-March";"04-April";"05-May";"06-June";"07-July";"08-August";"09-September";"10-October";"11-November";"12-December"},MONTH(Table1[[#This Row],[Date]]))</f>
        <v>09-September</v>
      </c>
      <c r="D634" s="11" t="str">
        <f>INDEX({"Mo";"Tu";"We";"Th";"Fr";"Sa";"Su"},WEEKDAY(Table1[[#This Row],[Date]],2))</f>
        <v>Th</v>
      </c>
      <c r="E634" s="1"/>
      <c r="F634">
        <f>IF(Table1[[#This Row],[Event]]&lt;&gt;" ",1,"")</f>
        <v>1</v>
      </c>
    </row>
    <row r="635" spans="1:6" x14ac:dyDescent="0.25">
      <c r="A635" s="2">
        <v>41908</v>
      </c>
      <c r="B635" s="10">
        <f>YEAR(Table1[[#This Row],[Date]])</f>
        <v>2014</v>
      </c>
      <c r="C635" s="11" t="str">
        <f>INDEX({"01-January";"02-February";"03-March";"04-April";"05-May";"06-June";"07-July";"08-August";"09-September";"10-October";"11-November";"12-December"},MONTH(Table1[[#This Row],[Date]]))</f>
        <v>09-September</v>
      </c>
      <c r="D635" s="11" t="str">
        <f>INDEX({"Mo";"Tu";"We";"Th";"Fr";"Sa";"Su"},WEEKDAY(Table1[[#This Row],[Date]],2))</f>
        <v>Fr</v>
      </c>
      <c r="E635" s="1"/>
      <c r="F635">
        <f>IF(Table1[[#This Row],[Event]]&lt;&gt;" ",1,"")</f>
        <v>1</v>
      </c>
    </row>
    <row r="636" spans="1:6" x14ac:dyDescent="0.25">
      <c r="A636" s="2">
        <v>41909</v>
      </c>
      <c r="B636" s="10">
        <f>YEAR(Table1[[#This Row],[Date]])</f>
        <v>2014</v>
      </c>
      <c r="C636" s="11" t="str">
        <f>INDEX({"01-January";"02-February";"03-March";"04-April";"05-May";"06-June";"07-July";"08-August";"09-September";"10-October";"11-November";"12-December"},MONTH(Table1[[#This Row],[Date]]))</f>
        <v>09-September</v>
      </c>
      <c r="D636" s="11" t="str">
        <f>INDEX({"Mo";"Tu";"We";"Th";"Fr";"Sa";"Su"},WEEKDAY(Table1[[#This Row],[Date]],2))</f>
        <v>Sa</v>
      </c>
      <c r="E636" s="1"/>
      <c r="F636">
        <f>IF(Table1[[#This Row],[Event]]&lt;&gt;" ",1,"")</f>
        <v>1</v>
      </c>
    </row>
    <row r="637" spans="1:6" x14ac:dyDescent="0.25">
      <c r="A637" s="2">
        <v>41910</v>
      </c>
      <c r="B637" s="10">
        <f>YEAR(Table1[[#This Row],[Date]])</f>
        <v>2014</v>
      </c>
      <c r="C637" s="11" t="str">
        <f>INDEX({"01-January";"02-February";"03-March";"04-April";"05-May";"06-June";"07-July";"08-August";"09-September";"10-October";"11-November";"12-December"},MONTH(Table1[[#This Row],[Date]]))</f>
        <v>09-September</v>
      </c>
      <c r="D637" s="11" t="str">
        <f>INDEX({"Mo";"Tu";"We";"Th";"Fr";"Sa";"Su"},WEEKDAY(Table1[[#This Row],[Date]],2))</f>
        <v>Su</v>
      </c>
      <c r="E637" s="1"/>
      <c r="F637">
        <f>IF(Table1[[#This Row],[Event]]&lt;&gt;" ",1,"")</f>
        <v>1</v>
      </c>
    </row>
    <row r="638" spans="1:6" x14ac:dyDescent="0.25">
      <c r="A638" s="2">
        <v>41911</v>
      </c>
      <c r="B638" s="10">
        <f>YEAR(Table1[[#This Row],[Date]])</f>
        <v>2014</v>
      </c>
      <c r="C638" s="11" t="str">
        <f>INDEX({"01-January";"02-February";"03-March";"04-April";"05-May";"06-June";"07-July";"08-August";"09-September";"10-October";"11-November";"12-December"},MONTH(Table1[[#This Row],[Date]]))</f>
        <v>09-September</v>
      </c>
      <c r="D638" s="11" t="str">
        <f>INDEX({"Mo";"Tu";"We";"Th";"Fr";"Sa";"Su"},WEEKDAY(Table1[[#This Row],[Date]],2))</f>
        <v>Mo</v>
      </c>
      <c r="E638" s="1"/>
      <c r="F638">
        <f>IF(Table1[[#This Row],[Event]]&lt;&gt;" ",1,"")</f>
        <v>1</v>
      </c>
    </row>
    <row r="639" spans="1:6" x14ac:dyDescent="0.25">
      <c r="A639" s="2">
        <v>41912</v>
      </c>
      <c r="B639" s="10">
        <f>YEAR(Table1[[#This Row],[Date]])</f>
        <v>2014</v>
      </c>
      <c r="C639" s="11" t="str">
        <f>INDEX({"01-January";"02-February";"03-March";"04-April";"05-May";"06-June";"07-July";"08-August";"09-September";"10-October";"11-November";"12-December"},MONTH(Table1[[#This Row],[Date]]))</f>
        <v>09-September</v>
      </c>
      <c r="D639" s="11" t="str">
        <f>INDEX({"Mo";"Tu";"We";"Th";"Fr";"Sa";"Su"},WEEKDAY(Table1[[#This Row],[Date]],2))</f>
        <v>Tu</v>
      </c>
      <c r="E639" s="1"/>
      <c r="F639">
        <f>IF(Table1[[#This Row],[Event]]&lt;&gt;" ",1,"")</f>
        <v>1</v>
      </c>
    </row>
    <row r="640" spans="1:6" x14ac:dyDescent="0.25">
      <c r="A640" s="2">
        <v>41913</v>
      </c>
      <c r="B640" s="10">
        <f>YEAR(Table1[[#This Row],[Date]])</f>
        <v>2014</v>
      </c>
      <c r="C640" s="11" t="str">
        <f>INDEX({"01-January";"02-February";"03-March";"04-April";"05-May";"06-June";"07-July";"08-August";"09-September";"10-October";"11-November";"12-December"},MONTH(Table1[[#This Row],[Date]]))</f>
        <v>10-October</v>
      </c>
      <c r="D640" s="11" t="str">
        <f>INDEX({"Mo";"Tu";"We";"Th";"Fr";"Sa";"Su"},WEEKDAY(Table1[[#This Row],[Date]],2))</f>
        <v>We</v>
      </c>
      <c r="E640" s="1"/>
      <c r="F640">
        <f>IF(Table1[[#This Row],[Event]]&lt;&gt;" ",1,"")</f>
        <v>1</v>
      </c>
    </row>
    <row r="641" spans="1:6" x14ac:dyDescent="0.25">
      <c r="A641" s="2">
        <v>41914</v>
      </c>
      <c r="B641" s="10">
        <f>YEAR(Table1[[#This Row],[Date]])</f>
        <v>2014</v>
      </c>
      <c r="C641" s="11" t="str">
        <f>INDEX({"01-January";"02-February";"03-March";"04-April";"05-May";"06-June";"07-July";"08-August";"09-September";"10-October";"11-November";"12-December"},MONTH(Table1[[#This Row],[Date]]))</f>
        <v>10-October</v>
      </c>
      <c r="D641" s="11" t="str">
        <f>INDEX({"Mo";"Tu";"We";"Th";"Fr";"Sa";"Su"},WEEKDAY(Table1[[#This Row],[Date]],2))</f>
        <v>Th</v>
      </c>
      <c r="E641" s="1"/>
      <c r="F641">
        <f>IF(Table1[[#This Row],[Event]]&lt;&gt;" ",1,"")</f>
        <v>1</v>
      </c>
    </row>
    <row r="642" spans="1:6" x14ac:dyDescent="0.25">
      <c r="A642" s="2">
        <v>41915</v>
      </c>
      <c r="B642" s="10">
        <f>YEAR(Table1[[#This Row],[Date]])</f>
        <v>2014</v>
      </c>
      <c r="C642" s="11" t="str">
        <f>INDEX({"01-January";"02-February";"03-March";"04-April";"05-May";"06-June";"07-July";"08-August";"09-September";"10-October";"11-November";"12-December"},MONTH(Table1[[#This Row],[Date]]))</f>
        <v>10-October</v>
      </c>
      <c r="D642" s="11" t="str">
        <f>INDEX({"Mo";"Tu";"We";"Th";"Fr";"Sa";"Su"},WEEKDAY(Table1[[#This Row],[Date]],2))</f>
        <v>Fr</v>
      </c>
      <c r="E642" s="1"/>
      <c r="F642">
        <f>IF(Table1[[#This Row],[Event]]&lt;&gt;" ",1,"")</f>
        <v>1</v>
      </c>
    </row>
    <row r="643" spans="1:6" x14ac:dyDescent="0.25">
      <c r="A643" s="2">
        <v>41916</v>
      </c>
      <c r="B643" s="10">
        <f>YEAR(Table1[[#This Row],[Date]])</f>
        <v>2014</v>
      </c>
      <c r="C643" s="11" t="str">
        <f>INDEX({"01-January";"02-February";"03-March";"04-April";"05-May";"06-June";"07-July";"08-August";"09-September";"10-October";"11-November";"12-December"},MONTH(Table1[[#This Row],[Date]]))</f>
        <v>10-October</v>
      </c>
      <c r="D643" s="11" t="str">
        <f>INDEX({"Mo";"Tu";"We";"Th";"Fr";"Sa";"Su"},WEEKDAY(Table1[[#This Row],[Date]],2))</f>
        <v>Sa</v>
      </c>
      <c r="E643" s="1"/>
      <c r="F643">
        <f>IF(Table1[[#This Row],[Event]]&lt;&gt;" ",1,"")</f>
        <v>1</v>
      </c>
    </row>
    <row r="644" spans="1:6" x14ac:dyDescent="0.25">
      <c r="A644" s="2">
        <v>41917</v>
      </c>
      <c r="B644" s="10">
        <f>YEAR(Table1[[#This Row],[Date]])</f>
        <v>2014</v>
      </c>
      <c r="C644" s="11" t="str">
        <f>INDEX({"01-January";"02-February";"03-March";"04-April";"05-May";"06-June";"07-July";"08-August";"09-September";"10-October";"11-November";"12-December"},MONTH(Table1[[#This Row],[Date]]))</f>
        <v>10-October</v>
      </c>
      <c r="D644" s="11" t="str">
        <f>INDEX({"Mo";"Tu";"We";"Th";"Fr";"Sa";"Su"},WEEKDAY(Table1[[#This Row],[Date]],2))</f>
        <v>Su</v>
      </c>
      <c r="E644" s="1"/>
      <c r="F644">
        <f>IF(Table1[[#This Row],[Event]]&lt;&gt;" ",1,"")</f>
        <v>1</v>
      </c>
    </row>
    <row r="645" spans="1:6" x14ac:dyDescent="0.25">
      <c r="A645" s="2">
        <v>41918</v>
      </c>
      <c r="B645" s="10">
        <f>YEAR(Table1[[#This Row],[Date]])</f>
        <v>2014</v>
      </c>
      <c r="C645" s="11" t="str">
        <f>INDEX({"01-January";"02-February";"03-March";"04-April";"05-May";"06-June";"07-July";"08-August";"09-September";"10-October";"11-November";"12-December"},MONTH(Table1[[#This Row],[Date]]))</f>
        <v>10-October</v>
      </c>
      <c r="D645" s="11" t="str">
        <f>INDEX({"Mo";"Tu";"We";"Th";"Fr";"Sa";"Su"},WEEKDAY(Table1[[#This Row],[Date]],2))</f>
        <v>Mo</v>
      </c>
      <c r="E645" s="1"/>
      <c r="F645">
        <f>IF(Table1[[#This Row],[Event]]&lt;&gt;" ",1,"")</f>
        <v>1</v>
      </c>
    </row>
    <row r="646" spans="1:6" x14ac:dyDescent="0.25">
      <c r="A646" s="2">
        <v>41919</v>
      </c>
      <c r="B646" s="10">
        <f>YEAR(Table1[[#This Row],[Date]])</f>
        <v>2014</v>
      </c>
      <c r="C646" s="11" t="str">
        <f>INDEX({"01-January";"02-February";"03-March";"04-April";"05-May";"06-June";"07-July";"08-August";"09-September";"10-October";"11-November";"12-December"},MONTH(Table1[[#This Row],[Date]]))</f>
        <v>10-October</v>
      </c>
      <c r="D646" s="11" t="str">
        <f>INDEX({"Mo";"Tu";"We";"Th";"Fr";"Sa";"Su"},WEEKDAY(Table1[[#This Row],[Date]],2))</f>
        <v>Tu</v>
      </c>
      <c r="E646" s="1"/>
      <c r="F646">
        <f>IF(Table1[[#This Row],[Event]]&lt;&gt;" ",1,"")</f>
        <v>1</v>
      </c>
    </row>
    <row r="647" spans="1:6" x14ac:dyDescent="0.25">
      <c r="A647" s="2">
        <v>41920</v>
      </c>
      <c r="B647" s="10">
        <f>YEAR(Table1[[#This Row],[Date]])</f>
        <v>2014</v>
      </c>
      <c r="C647" s="11" t="str">
        <f>INDEX({"01-January";"02-February";"03-March";"04-April";"05-May";"06-June";"07-July";"08-August";"09-September";"10-October";"11-November";"12-December"},MONTH(Table1[[#This Row],[Date]]))</f>
        <v>10-October</v>
      </c>
      <c r="D647" s="11" t="str">
        <f>INDEX({"Mo";"Tu";"We";"Th";"Fr";"Sa";"Su"},WEEKDAY(Table1[[#This Row],[Date]],2))</f>
        <v>We</v>
      </c>
      <c r="E647" s="1"/>
      <c r="F647">
        <f>IF(Table1[[#This Row],[Event]]&lt;&gt;" ",1,"")</f>
        <v>1</v>
      </c>
    </row>
    <row r="648" spans="1:6" x14ac:dyDescent="0.25">
      <c r="A648" s="2">
        <v>41921</v>
      </c>
      <c r="B648" s="10">
        <f>YEAR(Table1[[#This Row],[Date]])</f>
        <v>2014</v>
      </c>
      <c r="C648" s="11" t="str">
        <f>INDEX({"01-January";"02-February";"03-March";"04-April";"05-May";"06-June";"07-July";"08-August";"09-September";"10-October";"11-November";"12-December"},MONTH(Table1[[#This Row],[Date]]))</f>
        <v>10-October</v>
      </c>
      <c r="D648" s="11" t="str">
        <f>INDEX({"Mo";"Tu";"We";"Th";"Fr";"Sa";"Su"},WEEKDAY(Table1[[#This Row],[Date]],2))</f>
        <v>Th</v>
      </c>
      <c r="E648" s="1"/>
      <c r="F648">
        <f>IF(Table1[[#This Row],[Event]]&lt;&gt;" ",1,"")</f>
        <v>1</v>
      </c>
    </row>
    <row r="649" spans="1:6" x14ac:dyDescent="0.25">
      <c r="A649" s="2">
        <v>41922</v>
      </c>
      <c r="B649" s="10">
        <f>YEAR(Table1[[#This Row],[Date]])</f>
        <v>2014</v>
      </c>
      <c r="C649" s="11" t="str">
        <f>INDEX({"01-January";"02-February";"03-March";"04-April";"05-May";"06-June";"07-July";"08-August";"09-September";"10-October";"11-November";"12-December"},MONTH(Table1[[#This Row],[Date]]))</f>
        <v>10-October</v>
      </c>
      <c r="D649" s="11" t="str">
        <f>INDEX({"Mo";"Tu";"We";"Th";"Fr";"Sa";"Su"},WEEKDAY(Table1[[#This Row],[Date]],2))</f>
        <v>Fr</v>
      </c>
      <c r="E649" s="1"/>
      <c r="F649">
        <f>IF(Table1[[#This Row],[Event]]&lt;&gt;" ",1,"")</f>
        <v>1</v>
      </c>
    </row>
    <row r="650" spans="1:6" x14ac:dyDescent="0.25">
      <c r="A650" s="2">
        <v>41923</v>
      </c>
      <c r="B650" s="10">
        <f>YEAR(Table1[[#This Row],[Date]])</f>
        <v>2014</v>
      </c>
      <c r="C650" s="11" t="str">
        <f>INDEX({"01-January";"02-February";"03-March";"04-April";"05-May";"06-June";"07-July";"08-August";"09-September";"10-October";"11-November";"12-December"},MONTH(Table1[[#This Row],[Date]]))</f>
        <v>10-October</v>
      </c>
      <c r="D650" s="11" t="str">
        <f>INDEX({"Mo";"Tu";"We";"Th";"Fr";"Sa";"Su"},WEEKDAY(Table1[[#This Row],[Date]],2))</f>
        <v>Sa</v>
      </c>
      <c r="E650" s="1"/>
      <c r="F650">
        <f>IF(Table1[[#This Row],[Event]]&lt;&gt;" ",1,"")</f>
        <v>1</v>
      </c>
    </row>
    <row r="651" spans="1:6" x14ac:dyDescent="0.25">
      <c r="A651" s="2">
        <v>41924</v>
      </c>
      <c r="B651" s="10">
        <f>YEAR(Table1[[#This Row],[Date]])</f>
        <v>2014</v>
      </c>
      <c r="C651" s="11" t="str">
        <f>INDEX({"01-January";"02-February";"03-March";"04-April";"05-May";"06-June";"07-July";"08-August";"09-September";"10-October";"11-November";"12-December"},MONTH(Table1[[#This Row],[Date]]))</f>
        <v>10-October</v>
      </c>
      <c r="D651" s="11" t="str">
        <f>INDEX({"Mo";"Tu";"We";"Th";"Fr";"Sa";"Su"},WEEKDAY(Table1[[#This Row],[Date]],2))</f>
        <v>Su</v>
      </c>
      <c r="E651" s="1"/>
      <c r="F651">
        <f>IF(Table1[[#This Row],[Event]]&lt;&gt;" ",1,"")</f>
        <v>1</v>
      </c>
    </row>
    <row r="652" spans="1:6" x14ac:dyDescent="0.25">
      <c r="A652" s="2">
        <v>41925</v>
      </c>
      <c r="B652" s="10">
        <f>YEAR(Table1[[#This Row],[Date]])</f>
        <v>2014</v>
      </c>
      <c r="C652" s="11" t="str">
        <f>INDEX({"01-January";"02-February";"03-March";"04-April";"05-May";"06-June";"07-July";"08-August";"09-September";"10-October";"11-November";"12-December"},MONTH(Table1[[#This Row],[Date]]))</f>
        <v>10-October</v>
      </c>
      <c r="D652" s="11" t="str">
        <f>INDEX({"Mo";"Tu";"We";"Th";"Fr";"Sa";"Su"},WEEKDAY(Table1[[#This Row],[Date]],2))</f>
        <v>Mo</v>
      </c>
      <c r="E652" s="1"/>
      <c r="F652">
        <f>IF(Table1[[#This Row],[Event]]&lt;&gt;" ",1,"")</f>
        <v>1</v>
      </c>
    </row>
    <row r="653" spans="1:6" x14ac:dyDescent="0.25">
      <c r="A653" s="2">
        <v>41926</v>
      </c>
      <c r="B653" s="10">
        <f>YEAR(Table1[[#This Row],[Date]])</f>
        <v>2014</v>
      </c>
      <c r="C653" s="11" t="str">
        <f>INDEX({"01-January";"02-February";"03-March";"04-April";"05-May";"06-June";"07-July";"08-August";"09-September";"10-October";"11-November";"12-December"},MONTH(Table1[[#This Row],[Date]]))</f>
        <v>10-October</v>
      </c>
      <c r="D653" s="11" t="str">
        <f>INDEX({"Mo";"Tu";"We";"Th";"Fr";"Sa";"Su"},WEEKDAY(Table1[[#This Row],[Date]],2))</f>
        <v>Tu</v>
      </c>
      <c r="E653" s="1"/>
      <c r="F653">
        <f>IF(Table1[[#This Row],[Event]]&lt;&gt;" ",1,"")</f>
        <v>1</v>
      </c>
    </row>
    <row r="654" spans="1:6" x14ac:dyDescent="0.25">
      <c r="A654" s="2">
        <v>41927</v>
      </c>
      <c r="B654" s="10">
        <f>YEAR(Table1[[#This Row],[Date]])</f>
        <v>2014</v>
      </c>
      <c r="C654" s="11" t="str">
        <f>INDEX({"01-January";"02-February";"03-March";"04-April";"05-May";"06-June";"07-July";"08-August";"09-September";"10-October";"11-November";"12-December"},MONTH(Table1[[#This Row],[Date]]))</f>
        <v>10-October</v>
      </c>
      <c r="D654" s="11" t="str">
        <f>INDEX({"Mo";"Tu";"We";"Th";"Fr";"Sa";"Su"},WEEKDAY(Table1[[#This Row],[Date]],2))</f>
        <v>We</v>
      </c>
      <c r="E654" s="1"/>
      <c r="F654">
        <f>IF(Table1[[#This Row],[Event]]&lt;&gt;" ",1,"")</f>
        <v>1</v>
      </c>
    </row>
    <row r="655" spans="1:6" x14ac:dyDescent="0.25">
      <c r="A655" s="2">
        <v>41928</v>
      </c>
      <c r="B655" s="10">
        <f>YEAR(Table1[[#This Row],[Date]])</f>
        <v>2014</v>
      </c>
      <c r="C655" s="11" t="str">
        <f>INDEX({"01-January";"02-February";"03-March";"04-April";"05-May";"06-June";"07-July";"08-August";"09-September";"10-October";"11-November";"12-December"},MONTH(Table1[[#This Row],[Date]]))</f>
        <v>10-October</v>
      </c>
      <c r="D655" s="11" t="str">
        <f>INDEX({"Mo";"Tu";"We";"Th";"Fr";"Sa";"Su"},WEEKDAY(Table1[[#This Row],[Date]],2))</f>
        <v>Th</v>
      </c>
      <c r="E655" s="1"/>
      <c r="F655">
        <f>IF(Table1[[#This Row],[Event]]&lt;&gt;" ",1,"")</f>
        <v>1</v>
      </c>
    </row>
    <row r="656" spans="1:6" x14ac:dyDescent="0.25">
      <c r="A656" s="2">
        <v>41929</v>
      </c>
      <c r="B656" s="10">
        <f>YEAR(Table1[[#This Row],[Date]])</f>
        <v>2014</v>
      </c>
      <c r="C656" s="11" t="str">
        <f>INDEX({"01-January";"02-February";"03-March";"04-April";"05-May";"06-June";"07-July";"08-August";"09-September";"10-October";"11-November";"12-December"},MONTH(Table1[[#This Row],[Date]]))</f>
        <v>10-October</v>
      </c>
      <c r="D656" s="11" t="str">
        <f>INDEX({"Mo";"Tu";"We";"Th";"Fr";"Sa";"Su"},WEEKDAY(Table1[[#This Row],[Date]],2))</f>
        <v>Fr</v>
      </c>
      <c r="E656" s="1"/>
      <c r="F656">
        <f>IF(Table1[[#This Row],[Event]]&lt;&gt;" ",1,"")</f>
        <v>1</v>
      </c>
    </row>
    <row r="657" spans="1:6" x14ac:dyDescent="0.25">
      <c r="A657" s="2">
        <v>41930</v>
      </c>
      <c r="B657" s="10">
        <f>YEAR(Table1[[#This Row],[Date]])</f>
        <v>2014</v>
      </c>
      <c r="C657" s="11" t="str">
        <f>INDEX({"01-January";"02-February";"03-March";"04-April";"05-May";"06-June";"07-July";"08-August";"09-September";"10-October";"11-November";"12-December"},MONTH(Table1[[#This Row],[Date]]))</f>
        <v>10-October</v>
      </c>
      <c r="D657" s="11" t="str">
        <f>INDEX({"Mo";"Tu";"We";"Th";"Fr";"Sa";"Su"},WEEKDAY(Table1[[#This Row],[Date]],2))</f>
        <v>Sa</v>
      </c>
      <c r="E657" s="1"/>
      <c r="F657">
        <f>IF(Table1[[#This Row],[Event]]&lt;&gt;" ",1,"")</f>
        <v>1</v>
      </c>
    </row>
    <row r="658" spans="1:6" x14ac:dyDescent="0.25">
      <c r="A658" s="2">
        <v>41931</v>
      </c>
      <c r="B658" s="10">
        <f>YEAR(Table1[[#This Row],[Date]])</f>
        <v>2014</v>
      </c>
      <c r="C658" s="11" t="str">
        <f>INDEX({"01-January";"02-February";"03-March";"04-April";"05-May";"06-June";"07-July";"08-August";"09-September";"10-October";"11-November";"12-December"},MONTH(Table1[[#This Row],[Date]]))</f>
        <v>10-October</v>
      </c>
      <c r="D658" s="11" t="str">
        <f>INDEX({"Mo";"Tu";"We";"Th";"Fr";"Sa";"Su"},WEEKDAY(Table1[[#This Row],[Date]],2))</f>
        <v>Su</v>
      </c>
      <c r="E658" s="1"/>
      <c r="F658">
        <f>IF(Table1[[#This Row],[Event]]&lt;&gt;" ",1,"")</f>
        <v>1</v>
      </c>
    </row>
    <row r="659" spans="1:6" x14ac:dyDescent="0.25">
      <c r="A659" s="2">
        <v>41932</v>
      </c>
      <c r="B659" s="10">
        <f>YEAR(Table1[[#This Row],[Date]])</f>
        <v>2014</v>
      </c>
      <c r="C659" s="11" t="str">
        <f>INDEX({"01-January";"02-February";"03-March";"04-April";"05-May";"06-June";"07-July";"08-August";"09-September";"10-October";"11-November";"12-December"},MONTH(Table1[[#This Row],[Date]]))</f>
        <v>10-October</v>
      </c>
      <c r="D659" s="11" t="str">
        <f>INDEX({"Mo";"Tu";"We";"Th";"Fr";"Sa";"Su"},WEEKDAY(Table1[[#This Row],[Date]],2))</f>
        <v>Mo</v>
      </c>
      <c r="E659" s="1"/>
      <c r="F659">
        <f>IF(Table1[[#This Row],[Event]]&lt;&gt;" ",1,"")</f>
        <v>1</v>
      </c>
    </row>
    <row r="660" spans="1:6" x14ac:dyDescent="0.25">
      <c r="A660" s="2">
        <v>41933</v>
      </c>
      <c r="B660" s="10">
        <f>YEAR(Table1[[#This Row],[Date]])</f>
        <v>2014</v>
      </c>
      <c r="C660" s="11" t="str">
        <f>INDEX({"01-January";"02-February";"03-March";"04-April";"05-May";"06-June";"07-July";"08-August";"09-September";"10-October";"11-November";"12-December"},MONTH(Table1[[#This Row],[Date]]))</f>
        <v>10-October</v>
      </c>
      <c r="D660" s="11" t="str">
        <f>INDEX({"Mo";"Tu";"We";"Th";"Fr";"Sa";"Su"},WEEKDAY(Table1[[#This Row],[Date]],2))</f>
        <v>Tu</v>
      </c>
      <c r="E660" s="1"/>
      <c r="F660">
        <f>IF(Table1[[#This Row],[Event]]&lt;&gt;" ",1,"")</f>
        <v>1</v>
      </c>
    </row>
    <row r="661" spans="1:6" x14ac:dyDescent="0.25">
      <c r="A661" s="2">
        <v>41934</v>
      </c>
      <c r="B661" s="10">
        <f>YEAR(Table1[[#This Row],[Date]])</f>
        <v>2014</v>
      </c>
      <c r="C661" s="11" t="str">
        <f>INDEX({"01-January";"02-February";"03-March";"04-April";"05-May";"06-June";"07-July";"08-August";"09-September";"10-October";"11-November";"12-December"},MONTH(Table1[[#This Row],[Date]]))</f>
        <v>10-October</v>
      </c>
      <c r="D661" s="11" t="str">
        <f>INDEX({"Mo";"Tu";"We";"Th";"Fr";"Sa";"Su"},WEEKDAY(Table1[[#This Row],[Date]],2))</f>
        <v>We</v>
      </c>
      <c r="E661" s="1"/>
      <c r="F661">
        <f>IF(Table1[[#This Row],[Event]]&lt;&gt;" ",1,"")</f>
        <v>1</v>
      </c>
    </row>
    <row r="662" spans="1:6" x14ac:dyDescent="0.25">
      <c r="A662" s="2">
        <v>41935</v>
      </c>
      <c r="B662" s="10">
        <f>YEAR(Table1[[#This Row],[Date]])</f>
        <v>2014</v>
      </c>
      <c r="C662" s="11" t="str">
        <f>INDEX({"01-January";"02-February";"03-March";"04-April";"05-May";"06-June";"07-July";"08-August";"09-September";"10-October";"11-November";"12-December"},MONTH(Table1[[#This Row],[Date]]))</f>
        <v>10-October</v>
      </c>
      <c r="D662" s="11" t="str">
        <f>INDEX({"Mo";"Tu";"We";"Th";"Fr";"Sa";"Su"},WEEKDAY(Table1[[#This Row],[Date]],2))</f>
        <v>Th</v>
      </c>
      <c r="E662" s="1"/>
      <c r="F662">
        <f>IF(Table1[[#This Row],[Event]]&lt;&gt;" ",1,"")</f>
        <v>1</v>
      </c>
    </row>
    <row r="663" spans="1:6" x14ac:dyDescent="0.25">
      <c r="A663" s="2">
        <v>41936</v>
      </c>
      <c r="B663" s="10">
        <f>YEAR(Table1[[#This Row],[Date]])</f>
        <v>2014</v>
      </c>
      <c r="C663" s="11" t="str">
        <f>INDEX({"01-January";"02-February";"03-March";"04-April";"05-May";"06-June";"07-July";"08-August";"09-September";"10-October";"11-November";"12-December"},MONTH(Table1[[#This Row],[Date]]))</f>
        <v>10-October</v>
      </c>
      <c r="D663" s="11" t="str">
        <f>INDEX({"Mo";"Tu";"We";"Th";"Fr";"Sa";"Su"},WEEKDAY(Table1[[#This Row],[Date]],2))</f>
        <v>Fr</v>
      </c>
      <c r="E663" s="1"/>
      <c r="F663">
        <f>IF(Table1[[#This Row],[Event]]&lt;&gt;" ",1,"")</f>
        <v>1</v>
      </c>
    </row>
    <row r="664" spans="1:6" x14ac:dyDescent="0.25">
      <c r="A664" s="2">
        <v>41937</v>
      </c>
      <c r="B664" s="10">
        <f>YEAR(Table1[[#This Row],[Date]])</f>
        <v>2014</v>
      </c>
      <c r="C664" s="11" t="str">
        <f>INDEX({"01-January";"02-February";"03-March";"04-April";"05-May";"06-June";"07-July";"08-August";"09-September";"10-October";"11-November";"12-December"},MONTH(Table1[[#This Row],[Date]]))</f>
        <v>10-October</v>
      </c>
      <c r="D664" s="11" t="str">
        <f>INDEX({"Mo";"Tu";"We";"Th";"Fr";"Sa";"Su"},WEEKDAY(Table1[[#This Row],[Date]],2))</f>
        <v>Sa</v>
      </c>
      <c r="E664" s="1"/>
      <c r="F664">
        <f>IF(Table1[[#This Row],[Event]]&lt;&gt;" ",1,"")</f>
        <v>1</v>
      </c>
    </row>
    <row r="665" spans="1:6" x14ac:dyDescent="0.25">
      <c r="A665" s="2">
        <v>41938</v>
      </c>
      <c r="B665" s="10">
        <f>YEAR(Table1[[#This Row],[Date]])</f>
        <v>2014</v>
      </c>
      <c r="C665" s="11" t="str">
        <f>INDEX({"01-January";"02-February";"03-March";"04-April";"05-May";"06-June";"07-July";"08-August";"09-September";"10-October";"11-November";"12-December"},MONTH(Table1[[#This Row],[Date]]))</f>
        <v>10-October</v>
      </c>
      <c r="D665" s="11" t="str">
        <f>INDEX({"Mo";"Tu";"We";"Th";"Fr";"Sa";"Su"},WEEKDAY(Table1[[#This Row],[Date]],2))</f>
        <v>Su</v>
      </c>
      <c r="E665" s="1"/>
      <c r="F665">
        <f>IF(Table1[[#This Row],[Event]]&lt;&gt;" ",1,"")</f>
        <v>1</v>
      </c>
    </row>
    <row r="666" spans="1:6" x14ac:dyDescent="0.25">
      <c r="A666" s="2">
        <v>41939</v>
      </c>
      <c r="B666" s="10">
        <f>YEAR(Table1[[#This Row],[Date]])</f>
        <v>2014</v>
      </c>
      <c r="C666" s="11" t="str">
        <f>INDEX({"01-January";"02-February";"03-March";"04-April";"05-May";"06-June";"07-July";"08-August";"09-September";"10-October";"11-November";"12-December"},MONTH(Table1[[#This Row],[Date]]))</f>
        <v>10-October</v>
      </c>
      <c r="D666" s="11" t="str">
        <f>INDEX({"Mo";"Tu";"We";"Th";"Fr";"Sa";"Su"},WEEKDAY(Table1[[#This Row],[Date]],2))</f>
        <v>Mo</v>
      </c>
      <c r="E666" s="1"/>
      <c r="F666">
        <f>IF(Table1[[#This Row],[Event]]&lt;&gt;" ",1,"")</f>
        <v>1</v>
      </c>
    </row>
    <row r="667" spans="1:6" x14ac:dyDescent="0.25">
      <c r="A667" s="2">
        <v>41940</v>
      </c>
      <c r="B667" s="10">
        <f>YEAR(Table1[[#This Row],[Date]])</f>
        <v>2014</v>
      </c>
      <c r="C667" s="11" t="str">
        <f>INDEX({"01-January";"02-February";"03-March";"04-April";"05-May";"06-June";"07-July";"08-August";"09-September";"10-October";"11-November";"12-December"},MONTH(Table1[[#This Row],[Date]]))</f>
        <v>10-October</v>
      </c>
      <c r="D667" s="11" t="str">
        <f>INDEX({"Mo";"Tu";"We";"Th";"Fr";"Sa";"Su"},WEEKDAY(Table1[[#This Row],[Date]],2))</f>
        <v>Tu</v>
      </c>
      <c r="E667" s="1"/>
      <c r="F667">
        <f>IF(Table1[[#This Row],[Event]]&lt;&gt;" ",1,"")</f>
        <v>1</v>
      </c>
    </row>
    <row r="668" spans="1:6" x14ac:dyDescent="0.25">
      <c r="A668" s="2">
        <v>41941</v>
      </c>
      <c r="B668" s="10">
        <f>YEAR(Table1[[#This Row],[Date]])</f>
        <v>2014</v>
      </c>
      <c r="C668" s="11" t="str">
        <f>INDEX({"01-January";"02-February";"03-March";"04-April";"05-May";"06-June";"07-July";"08-August";"09-September";"10-October";"11-November";"12-December"},MONTH(Table1[[#This Row],[Date]]))</f>
        <v>10-October</v>
      </c>
      <c r="D668" s="11" t="str">
        <f>INDEX({"Mo";"Tu";"We";"Th";"Fr";"Sa";"Su"},WEEKDAY(Table1[[#This Row],[Date]],2))</f>
        <v>We</v>
      </c>
      <c r="E668" s="1"/>
      <c r="F668">
        <f>IF(Table1[[#This Row],[Event]]&lt;&gt;" ",1,"")</f>
        <v>1</v>
      </c>
    </row>
    <row r="669" spans="1:6" x14ac:dyDescent="0.25">
      <c r="A669" s="2">
        <v>41942</v>
      </c>
      <c r="B669" s="10">
        <f>YEAR(Table1[[#This Row],[Date]])</f>
        <v>2014</v>
      </c>
      <c r="C669" s="11" t="str">
        <f>INDEX({"01-January";"02-February";"03-March";"04-April";"05-May";"06-June";"07-July";"08-August";"09-September";"10-October";"11-November";"12-December"},MONTH(Table1[[#This Row],[Date]]))</f>
        <v>10-October</v>
      </c>
      <c r="D669" s="11" t="str">
        <f>INDEX({"Mo";"Tu";"We";"Th";"Fr";"Sa";"Su"},WEEKDAY(Table1[[#This Row],[Date]],2))</f>
        <v>Th</v>
      </c>
      <c r="E669" s="1"/>
      <c r="F669">
        <f>IF(Table1[[#This Row],[Event]]&lt;&gt;" ",1,"")</f>
        <v>1</v>
      </c>
    </row>
    <row r="670" spans="1:6" x14ac:dyDescent="0.25">
      <c r="A670" s="2">
        <v>41943</v>
      </c>
      <c r="B670" s="10">
        <f>YEAR(Table1[[#This Row],[Date]])</f>
        <v>2014</v>
      </c>
      <c r="C670" s="11" t="str">
        <f>INDEX({"01-January";"02-February";"03-March";"04-April";"05-May";"06-June";"07-July";"08-August";"09-September";"10-October";"11-November";"12-December"},MONTH(Table1[[#This Row],[Date]]))</f>
        <v>10-October</v>
      </c>
      <c r="D670" s="11" t="str">
        <f>INDEX({"Mo";"Tu";"We";"Th";"Fr";"Sa";"Su"},WEEKDAY(Table1[[#This Row],[Date]],2))</f>
        <v>Fr</v>
      </c>
      <c r="E670" s="1"/>
      <c r="F670">
        <f>IF(Table1[[#This Row],[Event]]&lt;&gt;" ",1,"")</f>
        <v>1</v>
      </c>
    </row>
    <row r="671" spans="1:6" x14ac:dyDescent="0.25">
      <c r="A671" s="2">
        <v>41944</v>
      </c>
      <c r="B671" s="10">
        <f>YEAR(Table1[[#This Row],[Date]])</f>
        <v>2014</v>
      </c>
      <c r="C671" s="11" t="str">
        <f>INDEX({"01-January";"02-February";"03-March";"04-April";"05-May";"06-June";"07-July";"08-August";"09-September";"10-October";"11-November";"12-December"},MONTH(Table1[[#This Row],[Date]]))</f>
        <v>11-November</v>
      </c>
      <c r="D671" s="11" t="str">
        <f>INDEX({"Mo";"Tu";"We";"Th";"Fr";"Sa";"Su"},WEEKDAY(Table1[[#This Row],[Date]],2))</f>
        <v>Sa</v>
      </c>
      <c r="E671" s="1"/>
      <c r="F671">
        <f>IF(Table1[[#This Row],[Event]]&lt;&gt;" ",1,"")</f>
        <v>1</v>
      </c>
    </row>
    <row r="672" spans="1:6" x14ac:dyDescent="0.25">
      <c r="A672" s="2">
        <v>41945</v>
      </c>
      <c r="B672" s="10">
        <f>YEAR(Table1[[#This Row],[Date]])</f>
        <v>2014</v>
      </c>
      <c r="C672" s="11" t="str">
        <f>INDEX({"01-January";"02-February";"03-March";"04-April";"05-May";"06-June";"07-July";"08-August";"09-September";"10-October";"11-November";"12-December"},MONTH(Table1[[#This Row],[Date]]))</f>
        <v>11-November</v>
      </c>
      <c r="D672" s="11" t="str">
        <f>INDEX({"Mo";"Tu";"We";"Th";"Fr";"Sa";"Su"},WEEKDAY(Table1[[#This Row],[Date]],2))</f>
        <v>Su</v>
      </c>
      <c r="E672" s="1"/>
      <c r="F672">
        <f>IF(Table1[[#This Row],[Event]]&lt;&gt;" ",1,"")</f>
        <v>1</v>
      </c>
    </row>
    <row r="673" spans="1:6" x14ac:dyDescent="0.25">
      <c r="A673" s="2">
        <v>41946</v>
      </c>
      <c r="B673" s="10">
        <f>YEAR(Table1[[#This Row],[Date]])</f>
        <v>2014</v>
      </c>
      <c r="C673" s="11" t="str">
        <f>INDEX({"01-January";"02-February";"03-March";"04-April";"05-May";"06-June";"07-July";"08-August";"09-September";"10-October";"11-November";"12-December"},MONTH(Table1[[#This Row],[Date]]))</f>
        <v>11-November</v>
      </c>
      <c r="D673" s="11" t="str">
        <f>INDEX({"Mo";"Tu";"We";"Th";"Fr";"Sa";"Su"},WEEKDAY(Table1[[#This Row],[Date]],2))</f>
        <v>Mo</v>
      </c>
      <c r="E673" s="1"/>
      <c r="F673">
        <f>IF(Table1[[#This Row],[Event]]&lt;&gt;" ",1,"")</f>
        <v>1</v>
      </c>
    </row>
    <row r="674" spans="1:6" x14ac:dyDescent="0.25">
      <c r="A674" s="2">
        <v>41947</v>
      </c>
      <c r="B674" s="10">
        <f>YEAR(Table1[[#This Row],[Date]])</f>
        <v>2014</v>
      </c>
      <c r="C674" s="11" t="str">
        <f>INDEX({"01-January";"02-February";"03-March";"04-April";"05-May";"06-June";"07-July";"08-August";"09-September";"10-October";"11-November";"12-December"},MONTH(Table1[[#This Row],[Date]]))</f>
        <v>11-November</v>
      </c>
      <c r="D674" s="11" t="str">
        <f>INDEX({"Mo";"Tu";"We";"Th";"Fr";"Sa";"Su"},WEEKDAY(Table1[[#This Row],[Date]],2))</f>
        <v>Tu</v>
      </c>
      <c r="E674" s="1"/>
      <c r="F674">
        <f>IF(Table1[[#This Row],[Event]]&lt;&gt;" ",1,"")</f>
        <v>1</v>
      </c>
    </row>
    <row r="675" spans="1:6" x14ac:dyDescent="0.25">
      <c r="A675" s="2">
        <v>41948</v>
      </c>
      <c r="B675" s="10">
        <f>YEAR(Table1[[#This Row],[Date]])</f>
        <v>2014</v>
      </c>
      <c r="C675" s="11" t="str">
        <f>INDEX({"01-January";"02-February";"03-March";"04-April";"05-May";"06-June";"07-July";"08-August";"09-September";"10-October";"11-November";"12-December"},MONTH(Table1[[#This Row],[Date]]))</f>
        <v>11-November</v>
      </c>
      <c r="D675" s="11" t="str">
        <f>INDEX({"Mo";"Tu";"We";"Th";"Fr";"Sa";"Su"},WEEKDAY(Table1[[#This Row],[Date]],2))</f>
        <v>We</v>
      </c>
      <c r="E675" s="1"/>
      <c r="F675">
        <f>IF(Table1[[#This Row],[Event]]&lt;&gt;" ",1,"")</f>
        <v>1</v>
      </c>
    </row>
    <row r="676" spans="1:6" x14ac:dyDescent="0.25">
      <c r="A676" s="2">
        <v>41949</v>
      </c>
      <c r="B676" s="10">
        <f>YEAR(Table1[[#This Row],[Date]])</f>
        <v>2014</v>
      </c>
      <c r="C676" s="11" t="str">
        <f>INDEX({"01-January";"02-February";"03-March";"04-April";"05-May";"06-June";"07-July";"08-August";"09-September";"10-October";"11-November";"12-December"},MONTH(Table1[[#This Row],[Date]]))</f>
        <v>11-November</v>
      </c>
      <c r="D676" s="11" t="str">
        <f>INDEX({"Mo";"Tu";"We";"Th";"Fr";"Sa";"Su"},WEEKDAY(Table1[[#This Row],[Date]],2))</f>
        <v>Th</v>
      </c>
      <c r="E676" s="1"/>
      <c r="F676">
        <f>IF(Table1[[#This Row],[Event]]&lt;&gt;" ",1,"")</f>
        <v>1</v>
      </c>
    </row>
    <row r="677" spans="1:6" x14ac:dyDescent="0.25">
      <c r="A677" s="2">
        <v>41950</v>
      </c>
      <c r="B677" s="10">
        <f>YEAR(Table1[[#This Row],[Date]])</f>
        <v>2014</v>
      </c>
      <c r="C677" s="11" t="str">
        <f>INDEX({"01-January";"02-February";"03-March";"04-April";"05-May";"06-June";"07-July";"08-August";"09-September";"10-October";"11-November";"12-December"},MONTH(Table1[[#This Row],[Date]]))</f>
        <v>11-November</v>
      </c>
      <c r="D677" s="11" t="str">
        <f>INDEX({"Mo";"Tu";"We";"Th";"Fr";"Sa";"Su"},WEEKDAY(Table1[[#This Row],[Date]],2))</f>
        <v>Fr</v>
      </c>
      <c r="E677" s="1"/>
      <c r="F677">
        <f>IF(Table1[[#This Row],[Event]]&lt;&gt;" ",1,"")</f>
        <v>1</v>
      </c>
    </row>
    <row r="678" spans="1:6" x14ac:dyDescent="0.25">
      <c r="A678" s="2">
        <v>41951</v>
      </c>
      <c r="B678" s="10">
        <f>YEAR(Table1[[#This Row],[Date]])</f>
        <v>2014</v>
      </c>
      <c r="C678" s="11" t="str">
        <f>INDEX({"01-January";"02-February";"03-March";"04-April";"05-May";"06-June";"07-July";"08-August";"09-September";"10-October";"11-November";"12-December"},MONTH(Table1[[#This Row],[Date]]))</f>
        <v>11-November</v>
      </c>
      <c r="D678" s="11" t="str">
        <f>INDEX({"Mo";"Tu";"We";"Th";"Fr";"Sa";"Su"},WEEKDAY(Table1[[#This Row],[Date]],2))</f>
        <v>Sa</v>
      </c>
      <c r="E678" s="1"/>
      <c r="F678">
        <f>IF(Table1[[#This Row],[Event]]&lt;&gt;" ",1,"")</f>
        <v>1</v>
      </c>
    </row>
    <row r="679" spans="1:6" x14ac:dyDescent="0.25">
      <c r="A679" s="2">
        <v>41952</v>
      </c>
      <c r="B679" s="10">
        <f>YEAR(Table1[[#This Row],[Date]])</f>
        <v>2014</v>
      </c>
      <c r="C679" s="11" t="str">
        <f>INDEX({"01-January";"02-February";"03-March";"04-April";"05-May";"06-June";"07-July";"08-August";"09-September";"10-October";"11-November";"12-December"},MONTH(Table1[[#This Row],[Date]]))</f>
        <v>11-November</v>
      </c>
      <c r="D679" s="11" t="str">
        <f>INDEX({"Mo";"Tu";"We";"Th";"Fr";"Sa";"Su"},WEEKDAY(Table1[[#This Row],[Date]],2))</f>
        <v>Su</v>
      </c>
      <c r="E679" s="1"/>
      <c r="F679">
        <f>IF(Table1[[#This Row],[Event]]&lt;&gt;" ",1,"")</f>
        <v>1</v>
      </c>
    </row>
    <row r="680" spans="1:6" x14ac:dyDescent="0.25">
      <c r="A680" s="2">
        <v>41953</v>
      </c>
      <c r="B680" s="10">
        <f>YEAR(Table1[[#This Row],[Date]])</f>
        <v>2014</v>
      </c>
      <c r="C680" s="11" t="str">
        <f>INDEX({"01-January";"02-February";"03-March";"04-April";"05-May";"06-June";"07-July";"08-August";"09-September";"10-October";"11-November";"12-December"},MONTH(Table1[[#This Row],[Date]]))</f>
        <v>11-November</v>
      </c>
      <c r="D680" s="11" t="str">
        <f>INDEX({"Mo";"Tu";"We";"Th";"Fr";"Sa";"Su"},WEEKDAY(Table1[[#This Row],[Date]],2))</f>
        <v>Mo</v>
      </c>
      <c r="E680" s="1"/>
      <c r="F680">
        <f>IF(Table1[[#This Row],[Event]]&lt;&gt;" ",1,"")</f>
        <v>1</v>
      </c>
    </row>
    <row r="681" spans="1:6" x14ac:dyDescent="0.25">
      <c r="A681" s="2">
        <v>41954</v>
      </c>
      <c r="B681" s="10">
        <f>YEAR(Table1[[#This Row],[Date]])</f>
        <v>2014</v>
      </c>
      <c r="C681" s="11" t="str">
        <f>INDEX({"01-January";"02-February";"03-March";"04-April";"05-May";"06-June";"07-July";"08-August";"09-September";"10-October";"11-November";"12-December"},MONTH(Table1[[#This Row],[Date]]))</f>
        <v>11-November</v>
      </c>
      <c r="D681" s="11" t="str">
        <f>INDEX({"Mo";"Tu";"We";"Th";"Fr";"Sa";"Su"},WEEKDAY(Table1[[#This Row],[Date]],2))</f>
        <v>Tu</v>
      </c>
      <c r="E681" s="1"/>
      <c r="F681">
        <f>IF(Table1[[#This Row],[Event]]&lt;&gt;" ",1,"")</f>
        <v>1</v>
      </c>
    </row>
    <row r="682" spans="1:6" x14ac:dyDescent="0.25">
      <c r="A682" s="2">
        <v>41955</v>
      </c>
      <c r="B682" s="10">
        <f>YEAR(Table1[[#This Row],[Date]])</f>
        <v>2014</v>
      </c>
      <c r="C682" s="11" t="str">
        <f>INDEX({"01-January";"02-February";"03-March";"04-April";"05-May";"06-June";"07-July";"08-August";"09-September";"10-October";"11-November";"12-December"},MONTH(Table1[[#This Row],[Date]]))</f>
        <v>11-November</v>
      </c>
      <c r="D682" s="11" t="str">
        <f>INDEX({"Mo";"Tu";"We";"Th";"Fr";"Sa";"Su"},WEEKDAY(Table1[[#This Row],[Date]],2))</f>
        <v>We</v>
      </c>
      <c r="E682" s="1"/>
      <c r="F682">
        <f>IF(Table1[[#This Row],[Event]]&lt;&gt;" ",1,"")</f>
        <v>1</v>
      </c>
    </row>
    <row r="683" spans="1:6" x14ac:dyDescent="0.25">
      <c r="A683" s="2">
        <v>41956</v>
      </c>
      <c r="B683" s="10">
        <f>YEAR(Table1[[#This Row],[Date]])</f>
        <v>2014</v>
      </c>
      <c r="C683" s="11" t="str">
        <f>INDEX({"01-January";"02-February";"03-March";"04-April";"05-May";"06-June";"07-July";"08-August";"09-September";"10-October";"11-November";"12-December"},MONTH(Table1[[#This Row],[Date]]))</f>
        <v>11-November</v>
      </c>
      <c r="D683" s="11" t="str">
        <f>INDEX({"Mo";"Tu";"We";"Th";"Fr";"Sa";"Su"},WEEKDAY(Table1[[#This Row],[Date]],2))</f>
        <v>Th</v>
      </c>
      <c r="E683" s="1"/>
      <c r="F683">
        <f>IF(Table1[[#This Row],[Event]]&lt;&gt;" ",1,"")</f>
        <v>1</v>
      </c>
    </row>
    <row r="684" spans="1:6" x14ac:dyDescent="0.25">
      <c r="A684" s="2">
        <v>41957</v>
      </c>
      <c r="B684" s="10">
        <f>YEAR(Table1[[#This Row],[Date]])</f>
        <v>2014</v>
      </c>
      <c r="C684" s="11" t="str">
        <f>INDEX({"01-January";"02-February";"03-March";"04-April";"05-May";"06-June";"07-July";"08-August";"09-September";"10-October";"11-November";"12-December"},MONTH(Table1[[#This Row],[Date]]))</f>
        <v>11-November</v>
      </c>
      <c r="D684" s="11" t="str">
        <f>INDEX({"Mo";"Tu";"We";"Th";"Fr";"Sa";"Su"},WEEKDAY(Table1[[#This Row],[Date]],2))</f>
        <v>Fr</v>
      </c>
      <c r="E684" s="1"/>
      <c r="F684">
        <f>IF(Table1[[#This Row],[Event]]&lt;&gt;" ",1,"")</f>
        <v>1</v>
      </c>
    </row>
    <row r="685" spans="1:6" x14ac:dyDescent="0.25">
      <c r="A685" s="2">
        <v>41958</v>
      </c>
      <c r="B685" s="10">
        <f>YEAR(Table1[[#This Row],[Date]])</f>
        <v>2014</v>
      </c>
      <c r="C685" s="11" t="str">
        <f>INDEX({"01-January";"02-February";"03-March";"04-April";"05-May";"06-June";"07-July";"08-August";"09-September";"10-October";"11-November";"12-December"},MONTH(Table1[[#This Row],[Date]]))</f>
        <v>11-November</v>
      </c>
      <c r="D685" s="11" t="str">
        <f>INDEX({"Mo";"Tu";"We";"Th";"Fr";"Sa";"Su"},WEEKDAY(Table1[[#This Row],[Date]],2))</f>
        <v>Sa</v>
      </c>
      <c r="E685" s="1"/>
      <c r="F685">
        <f>IF(Table1[[#This Row],[Event]]&lt;&gt;" ",1,"")</f>
        <v>1</v>
      </c>
    </row>
    <row r="686" spans="1:6" x14ac:dyDescent="0.25">
      <c r="A686" s="2">
        <v>41959</v>
      </c>
      <c r="B686" s="10">
        <f>YEAR(Table1[[#This Row],[Date]])</f>
        <v>2014</v>
      </c>
      <c r="C686" s="11" t="str">
        <f>INDEX({"01-January";"02-February";"03-March";"04-April";"05-May";"06-June";"07-July";"08-August";"09-September";"10-October";"11-November";"12-December"},MONTH(Table1[[#This Row],[Date]]))</f>
        <v>11-November</v>
      </c>
      <c r="D686" s="11" t="str">
        <f>INDEX({"Mo";"Tu";"We";"Th";"Fr";"Sa";"Su"},WEEKDAY(Table1[[#This Row],[Date]],2))</f>
        <v>Su</v>
      </c>
      <c r="E686" s="1"/>
      <c r="F686">
        <f>IF(Table1[[#This Row],[Event]]&lt;&gt;" ",1,"")</f>
        <v>1</v>
      </c>
    </row>
    <row r="687" spans="1:6" x14ac:dyDescent="0.25">
      <c r="A687" s="2">
        <v>41960</v>
      </c>
      <c r="B687" s="10">
        <f>YEAR(Table1[[#This Row],[Date]])</f>
        <v>2014</v>
      </c>
      <c r="C687" s="11" t="str">
        <f>INDEX({"01-January";"02-February";"03-March";"04-April";"05-May";"06-June";"07-July";"08-August";"09-September";"10-October";"11-November";"12-December"},MONTH(Table1[[#This Row],[Date]]))</f>
        <v>11-November</v>
      </c>
      <c r="D687" s="11" t="str">
        <f>INDEX({"Mo";"Tu";"We";"Th";"Fr";"Sa";"Su"},WEEKDAY(Table1[[#This Row],[Date]],2))</f>
        <v>Mo</v>
      </c>
      <c r="E687" s="1"/>
      <c r="F687">
        <f>IF(Table1[[#This Row],[Event]]&lt;&gt;" ",1,"")</f>
        <v>1</v>
      </c>
    </row>
    <row r="688" spans="1:6" x14ac:dyDescent="0.25">
      <c r="A688" s="2">
        <v>41961</v>
      </c>
      <c r="B688" s="10">
        <f>YEAR(Table1[[#This Row],[Date]])</f>
        <v>2014</v>
      </c>
      <c r="C688" s="11" t="str">
        <f>INDEX({"01-January";"02-February";"03-March";"04-April";"05-May";"06-June";"07-July";"08-August";"09-September";"10-October";"11-November";"12-December"},MONTH(Table1[[#This Row],[Date]]))</f>
        <v>11-November</v>
      </c>
      <c r="D688" s="11" t="str">
        <f>INDEX({"Mo";"Tu";"We";"Th";"Fr";"Sa";"Su"},WEEKDAY(Table1[[#This Row],[Date]],2))</f>
        <v>Tu</v>
      </c>
      <c r="E688" s="1"/>
      <c r="F688">
        <f>IF(Table1[[#This Row],[Event]]&lt;&gt;" ",1,"")</f>
        <v>1</v>
      </c>
    </row>
    <row r="689" spans="1:6" x14ac:dyDescent="0.25">
      <c r="A689" s="2">
        <v>41962</v>
      </c>
      <c r="B689" s="10">
        <f>YEAR(Table1[[#This Row],[Date]])</f>
        <v>2014</v>
      </c>
      <c r="C689" s="11" t="str">
        <f>INDEX({"01-January";"02-February";"03-March";"04-April";"05-May";"06-June";"07-July";"08-August";"09-September";"10-October";"11-November";"12-December"},MONTH(Table1[[#This Row],[Date]]))</f>
        <v>11-November</v>
      </c>
      <c r="D689" s="11" t="str">
        <f>INDEX({"Mo";"Tu";"We";"Th";"Fr";"Sa";"Su"},WEEKDAY(Table1[[#This Row],[Date]],2))</f>
        <v>We</v>
      </c>
      <c r="E689" s="1"/>
      <c r="F689">
        <f>IF(Table1[[#This Row],[Event]]&lt;&gt;" ",1,"")</f>
        <v>1</v>
      </c>
    </row>
    <row r="690" spans="1:6" x14ac:dyDescent="0.25">
      <c r="A690" s="2">
        <v>41963</v>
      </c>
      <c r="B690" s="10">
        <f>YEAR(Table1[[#This Row],[Date]])</f>
        <v>2014</v>
      </c>
      <c r="C690" s="11" t="str">
        <f>INDEX({"01-January";"02-February";"03-March";"04-April";"05-May";"06-June";"07-July";"08-August";"09-September";"10-October";"11-November";"12-December"},MONTH(Table1[[#This Row],[Date]]))</f>
        <v>11-November</v>
      </c>
      <c r="D690" s="11" t="str">
        <f>INDEX({"Mo";"Tu";"We";"Th";"Fr";"Sa";"Su"},WEEKDAY(Table1[[#This Row],[Date]],2))</f>
        <v>Th</v>
      </c>
      <c r="E690" s="1"/>
      <c r="F690">
        <f>IF(Table1[[#This Row],[Event]]&lt;&gt;" ",1,"")</f>
        <v>1</v>
      </c>
    </row>
    <row r="691" spans="1:6" x14ac:dyDescent="0.25">
      <c r="A691" s="2">
        <v>41964</v>
      </c>
      <c r="B691" s="10">
        <f>YEAR(Table1[[#This Row],[Date]])</f>
        <v>2014</v>
      </c>
      <c r="C691" s="11" t="str">
        <f>INDEX({"01-January";"02-February";"03-March";"04-April";"05-May";"06-June";"07-July";"08-August";"09-September";"10-October";"11-November";"12-December"},MONTH(Table1[[#This Row],[Date]]))</f>
        <v>11-November</v>
      </c>
      <c r="D691" s="11" t="str">
        <f>INDEX({"Mo";"Tu";"We";"Th";"Fr";"Sa";"Su"},WEEKDAY(Table1[[#This Row],[Date]],2))</f>
        <v>Fr</v>
      </c>
      <c r="E691" s="1"/>
      <c r="F691">
        <f>IF(Table1[[#This Row],[Event]]&lt;&gt;" ",1,"")</f>
        <v>1</v>
      </c>
    </row>
    <row r="692" spans="1:6" x14ac:dyDescent="0.25">
      <c r="A692" s="2">
        <v>41965</v>
      </c>
      <c r="B692" s="10">
        <f>YEAR(Table1[[#This Row],[Date]])</f>
        <v>2014</v>
      </c>
      <c r="C692" s="11" t="str">
        <f>INDEX({"01-January";"02-February";"03-March";"04-April";"05-May";"06-June";"07-July";"08-August";"09-September";"10-October";"11-November";"12-December"},MONTH(Table1[[#This Row],[Date]]))</f>
        <v>11-November</v>
      </c>
      <c r="D692" s="11" t="str">
        <f>INDEX({"Mo";"Tu";"We";"Th";"Fr";"Sa";"Su"},WEEKDAY(Table1[[#This Row],[Date]],2))</f>
        <v>Sa</v>
      </c>
      <c r="E692" s="1"/>
      <c r="F692">
        <f>IF(Table1[[#This Row],[Event]]&lt;&gt;" ",1,"")</f>
        <v>1</v>
      </c>
    </row>
    <row r="693" spans="1:6" x14ac:dyDescent="0.25">
      <c r="A693" s="2">
        <v>41966</v>
      </c>
      <c r="B693" s="10">
        <f>YEAR(Table1[[#This Row],[Date]])</f>
        <v>2014</v>
      </c>
      <c r="C693" s="11" t="str">
        <f>INDEX({"01-January";"02-February";"03-March";"04-April";"05-May";"06-June";"07-July";"08-August";"09-September";"10-October";"11-November";"12-December"},MONTH(Table1[[#This Row],[Date]]))</f>
        <v>11-November</v>
      </c>
      <c r="D693" s="11" t="str">
        <f>INDEX({"Mo";"Tu";"We";"Th";"Fr";"Sa";"Su"},WEEKDAY(Table1[[#This Row],[Date]],2))</f>
        <v>Su</v>
      </c>
      <c r="E693" s="1"/>
      <c r="F693">
        <f>IF(Table1[[#This Row],[Event]]&lt;&gt;" ",1,"")</f>
        <v>1</v>
      </c>
    </row>
    <row r="694" spans="1:6" x14ac:dyDescent="0.25">
      <c r="A694" s="2">
        <v>41967</v>
      </c>
      <c r="B694" s="10">
        <f>YEAR(Table1[[#This Row],[Date]])</f>
        <v>2014</v>
      </c>
      <c r="C694" s="11" t="str">
        <f>INDEX({"01-January";"02-February";"03-March";"04-April";"05-May";"06-June";"07-July";"08-August";"09-September";"10-October";"11-November";"12-December"},MONTH(Table1[[#This Row],[Date]]))</f>
        <v>11-November</v>
      </c>
      <c r="D694" s="11" t="str">
        <f>INDEX({"Mo";"Tu";"We";"Th";"Fr";"Sa";"Su"},WEEKDAY(Table1[[#This Row],[Date]],2))</f>
        <v>Mo</v>
      </c>
      <c r="E694" s="1"/>
      <c r="F694">
        <f>IF(Table1[[#This Row],[Event]]&lt;&gt;" ",1,"")</f>
        <v>1</v>
      </c>
    </row>
    <row r="695" spans="1:6" x14ac:dyDescent="0.25">
      <c r="A695" s="2">
        <v>41968</v>
      </c>
      <c r="B695" s="10">
        <f>YEAR(Table1[[#This Row],[Date]])</f>
        <v>2014</v>
      </c>
      <c r="C695" s="11" t="str">
        <f>INDEX({"01-January";"02-February";"03-March";"04-April";"05-May";"06-June";"07-July";"08-August";"09-September";"10-October";"11-November";"12-December"},MONTH(Table1[[#This Row],[Date]]))</f>
        <v>11-November</v>
      </c>
      <c r="D695" s="11" t="str">
        <f>INDEX({"Mo";"Tu";"We";"Th";"Fr";"Sa";"Su"},WEEKDAY(Table1[[#This Row],[Date]],2))</f>
        <v>Tu</v>
      </c>
      <c r="E695" s="1"/>
      <c r="F695">
        <f>IF(Table1[[#This Row],[Event]]&lt;&gt;" ",1,"")</f>
        <v>1</v>
      </c>
    </row>
    <row r="696" spans="1:6" x14ac:dyDescent="0.25">
      <c r="A696" s="2">
        <v>41969</v>
      </c>
      <c r="B696" s="10">
        <f>YEAR(Table1[[#This Row],[Date]])</f>
        <v>2014</v>
      </c>
      <c r="C696" s="11" t="str">
        <f>INDEX({"01-January";"02-February";"03-March";"04-April";"05-May";"06-June";"07-July";"08-August";"09-September";"10-October";"11-November";"12-December"},MONTH(Table1[[#This Row],[Date]]))</f>
        <v>11-November</v>
      </c>
      <c r="D696" s="11" t="str">
        <f>INDEX({"Mo";"Tu";"We";"Th";"Fr";"Sa";"Su"},WEEKDAY(Table1[[#This Row],[Date]],2))</f>
        <v>We</v>
      </c>
      <c r="E696" s="1"/>
      <c r="F696">
        <f>IF(Table1[[#This Row],[Event]]&lt;&gt;" ",1,"")</f>
        <v>1</v>
      </c>
    </row>
    <row r="697" spans="1:6" x14ac:dyDescent="0.25">
      <c r="A697" s="2">
        <v>41970</v>
      </c>
      <c r="B697" s="10">
        <f>YEAR(Table1[[#This Row],[Date]])</f>
        <v>2014</v>
      </c>
      <c r="C697" s="11" t="str">
        <f>INDEX({"01-January";"02-February";"03-March";"04-April";"05-May";"06-June";"07-July";"08-August";"09-September";"10-October";"11-November";"12-December"},MONTH(Table1[[#This Row],[Date]]))</f>
        <v>11-November</v>
      </c>
      <c r="D697" s="11" t="str">
        <f>INDEX({"Mo";"Tu";"We";"Th";"Fr";"Sa";"Su"},WEEKDAY(Table1[[#This Row],[Date]],2))</f>
        <v>Th</v>
      </c>
      <c r="E697" s="1"/>
      <c r="F697">
        <f>IF(Table1[[#This Row],[Event]]&lt;&gt;" ",1,"")</f>
        <v>1</v>
      </c>
    </row>
    <row r="698" spans="1:6" x14ac:dyDescent="0.25">
      <c r="A698" s="2">
        <v>41971</v>
      </c>
      <c r="B698" s="10">
        <f>YEAR(Table1[[#This Row],[Date]])</f>
        <v>2014</v>
      </c>
      <c r="C698" s="11" t="str">
        <f>INDEX({"01-January";"02-February";"03-March";"04-April";"05-May";"06-June";"07-July";"08-August";"09-September";"10-October";"11-November";"12-December"},MONTH(Table1[[#This Row],[Date]]))</f>
        <v>11-November</v>
      </c>
      <c r="D698" s="11" t="str">
        <f>INDEX({"Mo";"Tu";"We";"Th";"Fr";"Sa";"Su"},WEEKDAY(Table1[[#This Row],[Date]],2))</f>
        <v>Fr</v>
      </c>
      <c r="E698" s="1"/>
      <c r="F698">
        <f>IF(Table1[[#This Row],[Event]]&lt;&gt;" ",1,"")</f>
        <v>1</v>
      </c>
    </row>
    <row r="699" spans="1:6" x14ac:dyDescent="0.25">
      <c r="A699" s="2">
        <v>41972</v>
      </c>
      <c r="B699" s="10">
        <f>YEAR(Table1[[#This Row],[Date]])</f>
        <v>2014</v>
      </c>
      <c r="C699" s="11" t="str">
        <f>INDEX({"01-January";"02-February";"03-March";"04-April";"05-May";"06-June";"07-July";"08-August";"09-September";"10-October";"11-November";"12-December"},MONTH(Table1[[#This Row],[Date]]))</f>
        <v>11-November</v>
      </c>
      <c r="D699" s="11" t="str">
        <f>INDEX({"Mo";"Tu";"We";"Th";"Fr";"Sa";"Su"},WEEKDAY(Table1[[#This Row],[Date]],2))</f>
        <v>Sa</v>
      </c>
      <c r="E699" s="1"/>
      <c r="F699">
        <f>IF(Table1[[#This Row],[Event]]&lt;&gt;" ",1,"")</f>
        <v>1</v>
      </c>
    </row>
    <row r="700" spans="1:6" x14ac:dyDescent="0.25">
      <c r="A700" s="2">
        <v>41973</v>
      </c>
      <c r="B700" s="10">
        <f>YEAR(Table1[[#This Row],[Date]])</f>
        <v>2014</v>
      </c>
      <c r="C700" s="11" t="str">
        <f>INDEX({"01-January";"02-February";"03-March";"04-April";"05-May";"06-June";"07-July";"08-August";"09-September";"10-October";"11-November";"12-December"},MONTH(Table1[[#This Row],[Date]]))</f>
        <v>11-November</v>
      </c>
      <c r="D700" s="11" t="str">
        <f>INDEX({"Mo";"Tu";"We";"Th";"Fr";"Sa";"Su"},WEEKDAY(Table1[[#This Row],[Date]],2))</f>
        <v>Su</v>
      </c>
      <c r="E700" s="1"/>
      <c r="F700">
        <f>IF(Table1[[#This Row],[Event]]&lt;&gt;" ",1,"")</f>
        <v>1</v>
      </c>
    </row>
    <row r="701" spans="1:6" x14ac:dyDescent="0.25">
      <c r="A701" s="2">
        <v>41974</v>
      </c>
      <c r="B701" s="10">
        <f>YEAR(Table1[[#This Row],[Date]])</f>
        <v>2014</v>
      </c>
      <c r="C701" s="11" t="str">
        <f>INDEX({"01-January";"02-February";"03-March";"04-April";"05-May";"06-June";"07-July";"08-August";"09-September";"10-October";"11-November";"12-December"},MONTH(Table1[[#This Row],[Date]]))</f>
        <v>12-December</v>
      </c>
      <c r="D701" s="11" t="str">
        <f>INDEX({"Mo";"Tu";"We";"Th";"Fr";"Sa";"Su"},WEEKDAY(Table1[[#This Row],[Date]],2))</f>
        <v>Mo</v>
      </c>
      <c r="E701" s="1"/>
      <c r="F701">
        <f>IF(Table1[[#This Row],[Event]]&lt;&gt;" ",1,"")</f>
        <v>1</v>
      </c>
    </row>
    <row r="702" spans="1:6" x14ac:dyDescent="0.25">
      <c r="A702" s="2">
        <v>41975</v>
      </c>
      <c r="B702" s="10">
        <f>YEAR(Table1[[#This Row],[Date]])</f>
        <v>2014</v>
      </c>
      <c r="C702" s="11" t="str">
        <f>INDEX({"01-January";"02-February";"03-March";"04-April";"05-May";"06-June";"07-July";"08-August";"09-September";"10-October";"11-November";"12-December"},MONTH(Table1[[#This Row],[Date]]))</f>
        <v>12-December</v>
      </c>
      <c r="D702" s="11" t="str">
        <f>INDEX({"Mo";"Tu";"We";"Th";"Fr";"Sa";"Su"},WEEKDAY(Table1[[#This Row],[Date]],2))</f>
        <v>Tu</v>
      </c>
      <c r="E702" s="1"/>
      <c r="F702">
        <f>IF(Table1[[#This Row],[Event]]&lt;&gt;" ",1,"")</f>
        <v>1</v>
      </c>
    </row>
    <row r="703" spans="1:6" x14ac:dyDescent="0.25">
      <c r="A703" s="2">
        <v>41976</v>
      </c>
      <c r="B703" s="10">
        <f>YEAR(Table1[[#This Row],[Date]])</f>
        <v>2014</v>
      </c>
      <c r="C703" s="11" t="str">
        <f>INDEX({"01-January";"02-February";"03-March";"04-April";"05-May";"06-June";"07-July";"08-August";"09-September";"10-October";"11-November";"12-December"},MONTH(Table1[[#This Row],[Date]]))</f>
        <v>12-December</v>
      </c>
      <c r="D703" s="11" t="str">
        <f>INDEX({"Mo";"Tu";"We";"Th";"Fr";"Sa";"Su"},WEEKDAY(Table1[[#This Row],[Date]],2))</f>
        <v>We</v>
      </c>
      <c r="E703" s="1"/>
      <c r="F703">
        <f>IF(Table1[[#This Row],[Event]]&lt;&gt;" ",1,"")</f>
        <v>1</v>
      </c>
    </row>
    <row r="704" spans="1:6" x14ac:dyDescent="0.25">
      <c r="A704" s="2">
        <v>41977</v>
      </c>
      <c r="B704" s="10">
        <f>YEAR(Table1[[#This Row],[Date]])</f>
        <v>2014</v>
      </c>
      <c r="C704" s="11" t="str">
        <f>INDEX({"01-January";"02-February";"03-March";"04-April";"05-May";"06-June";"07-July";"08-August";"09-September";"10-October";"11-November";"12-December"},MONTH(Table1[[#This Row],[Date]]))</f>
        <v>12-December</v>
      </c>
      <c r="D704" s="11" t="str">
        <f>INDEX({"Mo";"Tu";"We";"Th";"Fr";"Sa";"Su"},WEEKDAY(Table1[[#This Row],[Date]],2))</f>
        <v>Th</v>
      </c>
      <c r="E704" s="1"/>
      <c r="F704">
        <f>IF(Table1[[#This Row],[Event]]&lt;&gt;" ",1,"")</f>
        <v>1</v>
      </c>
    </row>
    <row r="705" spans="1:6" x14ac:dyDescent="0.25">
      <c r="A705" s="2">
        <v>41978</v>
      </c>
      <c r="B705" s="10">
        <f>YEAR(Table1[[#This Row],[Date]])</f>
        <v>2014</v>
      </c>
      <c r="C705" s="11" t="str">
        <f>INDEX({"01-January";"02-February";"03-March";"04-April";"05-May";"06-June";"07-July";"08-August";"09-September";"10-October";"11-November";"12-December"},MONTH(Table1[[#This Row],[Date]]))</f>
        <v>12-December</v>
      </c>
      <c r="D705" s="11" t="str">
        <f>INDEX({"Mo";"Tu";"We";"Th";"Fr";"Sa";"Su"},WEEKDAY(Table1[[#This Row],[Date]],2))</f>
        <v>Fr</v>
      </c>
      <c r="E705" s="1"/>
      <c r="F705">
        <f>IF(Table1[[#This Row],[Event]]&lt;&gt;" ",1,"")</f>
        <v>1</v>
      </c>
    </row>
    <row r="706" spans="1:6" x14ac:dyDescent="0.25">
      <c r="A706" s="2">
        <v>41979</v>
      </c>
      <c r="B706" s="10">
        <f>YEAR(Table1[[#This Row],[Date]])</f>
        <v>2014</v>
      </c>
      <c r="C706" s="11" t="str">
        <f>INDEX({"01-January";"02-February";"03-March";"04-April";"05-May";"06-June";"07-July";"08-August";"09-September";"10-October";"11-November";"12-December"},MONTH(Table1[[#This Row],[Date]]))</f>
        <v>12-December</v>
      </c>
      <c r="D706" s="11" t="str">
        <f>INDEX({"Mo";"Tu";"We";"Th";"Fr";"Sa";"Su"},WEEKDAY(Table1[[#This Row],[Date]],2))</f>
        <v>Sa</v>
      </c>
      <c r="E706" s="1"/>
      <c r="F706">
        <f>IF(Table1[[#This Row],[Event]]&lt;&gt;" ",1,"")</f>
        <v>1</v>
      </c>
    </row>
    <row r="707" spans="1:6" x14ac:dyDescent="0.25">
      <c r="A707" s="2">
        <v>41980</v>
      </c>
      <c r="B707" s="10">
        <f>YEAR(Table1[[#This Row],[Date]])</f>
        <v>2014</v>
      </c>
      <c r="C707" s="11" t="str">
        <f>INDEX({"01-January";"02-February";"03-March";"04-April";"05-May";"06-June";"07-July";"08-August";"09-September";"10-October";"11-November";"12-December"},MONTH(Table1[[#This Row],[Date]]))</f>
        <v>12-December</v>
      </c>
      <c r="D707" s="11" t="str">
        <f>INDEX({"Mo";"Tu";"We";"Th";"Fr";"Sa";"Su"},WEEKDAY(Table1[[#This Row],[Date]],2))</f>
        <v>Su</v>
      </c>
      <c r="E707" s="1"/>
      <c r="F707">
        <f>IF(Table1[[#This Row],[Event]]&lt;&gt;" ",1,"")</f>
        <v>1</v>
      </c>
    </row>
    <row r="708" spans="1:6" x14ac:dyDescent="0.25">
      <c r="A708" s="2">
        <v>41981</v>
      </c>
      <c r="B708" s="10">
        <f>YEAR(Table1[[#This Row],[Date]])</f>
        <v>2014</v>
      </c>
      <c r="C708" s="11" t="str">
        <f>INDEX({"01-January";"02-February";"03-March";"04-April";"05-May";"06-June";"07-July";"08-August";"09-September";"10-October";"11-November";"12-December"},MONTH(Table1[[#This Row],[Date]]))</f>
        <v>12-December</v>
      </c>
      <c r="D708" s="11" t="str">
        <f>INDEX({"Mo";"Tu";"We";"Th";"Fr";"Sa";"Su"},WEEKDAY(Table1[[#This Row],[Date]],2))</f>
        <v>Mo</v>
      </c>
      <c r="E708" s="1"/>
      <c r="F708">
        <f>IF(Table1[[#This Row],[Event]]&lt;&gt;" ",1,"")</f>
        <v>1</v>
      </c>
    </row>
    <row r="709" spans="1:6" x14ac:dyDescent="0.25">
      <c r="A709" s="2">
        <v>41982</v>
      </c>
      <c r="B709" s="10">
        <f>YEAR(Table1[[#This Row],[Date]])</f>
        <v>2014</v>
      </c>
      <c r="C709" s="11" t="str">
        <f>INDEX({"01-January";"02-February";"03-March";"04-April";"05-May";"06-June";"07-July";"08-August";"09-September";"10-October";"11-November";"12-December"},MONTH(Table1[[#This Row],[Date]]))</f>
        <v>12-December</v>
      </c>
      <c r="D709" s="11" t="str">
        <f>INDEX({"Mo";"Tu";"We";"Th";"Fr";"Sa";"Su"},WEEKDAY(Table1[[#This Row],[Date]],2))</f>
        <v>Tu</v>
      </c>
      <c r="E709" s="1"/>
      <c r="F709">
        <f>IF(Table1[[#This Row],[Event]]&lt;&gt;" ",1,"")</f>
        <v>1</v>
      </c>
    </row>
    <row r="710" spans="1:6" x14ac:dyDescent="0.25">
      <c r="A710" s="2">
        <v>41983</v>
      </c>
      <c r="B710" s="10">
        <f>YEAR(Table1[[#This Row],[Date]])</f>
        <v>2014</v>
      </c>
      <c r="C710" s="11" t="str">
        <f>INDEX({"01-January";"02-February";"03-March";"04-April";"05-May";"06-June";"07-July";"08-August";"09-September";"10-October";"11-November";"12-December"},MONTH(Table1[[#This Row],[Date]]))</f>
        <v>12-December</v>
      </c>
      <c r="D710" s="11" t="str">
        <f>INDEX({"Mo";"Tu";"We";"Th";"Fr";"Sa";"Su"},WEEKDAY(Table1[[#This Row],[Date]],2))</f>
        <v>We</v>
      </c>
      <c r="E710" s="1"/>
      <c r="F710">
        <f>IF(Table1[[#This Row],[Event]]&lt;&gt;" ",1,"")</f>
        <v>1</v>
      </c>
    </row>
    <row r="711" spans="1:6" x14ac:dyDescent="0.25">
      <c r="A711" s="2">
        <v>41984</v>
      </c>
      <c r="B711" s="10">
        <f>YEAR(Table1[[#This Row],[Date]])</f>
        <v>2014</v>
      </c>
      <c r="C711" s="11" t="str">
        <f>INDEX({"01-January";"02-February";"03-March";"04-April";"05-May";"06-June";"07-July";"08-August";"09-September";"10-October";"11-November";"12-December"},MONTH(Table1[[#This Row],[Date]]))</f>
        <v>12-December</v>
      </c>
      <c r="D711" s="11" t="str">
        <f>INDEX({"Mo";"Tu";"We";"Th";"Fr";"Sa";"Su"},WEEKDAY(Table1[[#This Row],[Date]],2))</f>
        <v>Th</v>
      </c>
      <c r="E711" s="1"/>
      <c r="F711">
        <f>IF(Table1[[#This Row],[Event]]&lt;&gt;" ",1,"")</f>
        <v>1</v>
      </c>
    </row>
    <row r="712" spans="1:6" x14ac:dyDescent="0.25">
      <c r="A712" s="2">
        <v>41985</v>
      </c>
      <c r="B712" s="10">
        <f>YEAR(Table1[[#This Row],[Date]])</f>
        <v>2014</v>
      </c>
      <c r="C712" s="11" t="str">
        <f>INDEX({"01-January";"02-February";"03-March";"04-April";"05-May";"06-June";"07-July";"08-August";"09-September";"10-October";"11-November";"12-December"},MONTH(Table1[[#This Row],[Date]]))</f>
        <v>12-December</v>
      </c>
      <c r="D712" s="11" t="str">
        <f>INDEX({"Mo";"Tu";"We";"Th";"Fr";"Sa";"Su"},WEEKDAY(Table1[[#This Row],[Date]],2))</f>
        <v>Fr</v>
      </c>
      <c r="E712" s="1"/>
      <c r="F712">
        <f>IF(Table1[[#This Row],[Event]]&lt;&gt;" ",1,"")</f>
        <v>1</v>
      </c>
    </row>
    <row r="713" spans="1:6" x14ac:dyDescent="0.25">
      <c r="A713" s="2">
        <v>41986</v>
      </c>
      <c r="B713" s="10">
        <f>YEAR(Table1[[#This Row],[Date]])</f>
        <v>2014</v>
      </c>
      <c r="C713" s="11" t="str">
        <f>INDEX({"01-January";"02-February";"03-March";"04-April";"05-May";"06-June";"07-July";"08-August";"09-September";"10-October";"11-November";"12-December"},MONTH(Table1[[#This Row],[Date]]))</f>
        <v>12-December</v>
      </c>
      <c r="D713" s="11" t="str">
        <f>INDEX({"Mo";"Tu";"We";"Th";"Fr";"Sa";"Su"},WEEKDAY(Table1[[#This Row],[Date]],2))</f>
        <v>Sa</v>
      </c>
      <c r="E713" s="1"/>
      <c r="F713">
        <f>IF(Table1[[#This Row],[Event]]&lt;&gt;" ",1,"")</f>
        <v>1</v>
      </c>
    </row>
    <row r="714" spans="1:6" x14ac:dyDescent="0.25">
      <c r="A714" s="2">
        <v>41987</v>
      </c>
      <c r="B714" s="10">
        <f>YEAR(Table1[[#This Row],[Date]])</f>
        <v>2014</v>
      </c>
      <c r="C714" s="11" t="str">
        <f>INDEX({"01-January";"02-February";"03-March";"04-April";"05-May";"06-June";"07-July";"08-August";"09-September";"10-October";"11-November";"12-December"},MONTH(Table1[[#This Row],[Date]]))</f>
        <v>12-December</v>
      </c>
      <c r="D714" s="11" t="str">
        <f>INDEX({"Mo";"Tu";"We";"Th";"Fr";"Sa";"Su"},WEEKDAY(Table1[[#This Row],[Date]],2))</f>
        <v>Su</v>
      </c>
      <c r="E714" s="1"/>
      <c r="F714">
        <f>IF(Table1[[#This Row],[Event]]&lt;&gt;" ",1,"")</f>
        <v>1</v>
      </c>
    </row>
    <row r="715" spans="1:6" x14ac:dyDescent="0.25">
      <c r="A715" s="2">
        <v>41988</v>
      </c>
      <c r="B715" s="10">
        <f>YEAR(Table1[[#This Row],[Date]])</f>
        <v>2014</v>
      </c>
      <c r="C715" s="11" t="str">
        <f>INDEX({"01-January";"02-February";"03-March";"04-April";"05-May";"06-June";"07-July";"08-August";"09-September";"10-October";"11-November";"12-December"},MONTH(Table1[[#This Row],[Date]]))</f>
        <v>12-December</v>
      </c>
      <c r="D715" s="11" t="str">
        <f>INDEX({"Mo";"Tu";"We";"Th";"Fr";"Sa";"Su"},WEEKDAY(Table1[[#This Row],[Date]],2))</f>
        <v>Mo</v>
      </c>
      <c r="E715" s="1"/>
      <c r="F715">
        <f>IF(Table1[[#This Row],[Event]]&lt;&gt;" ",1,"")</f>
        <v>1</v>
      </c>
    </row>
    <row r="716" spans="1:6" x14ac:dyDescent="0.25">
      <c r="A716" s="2">
        <v>41989</v>
      </c>
      <c r="B716" s="10">
        <f>YEAR(Table1[[#This Row],[Date]])</f>
        <v>2014</v>
      </c>
      <c r="C716" s="11" t="str">
        <f>INDEX({"01-January";"02-February";"03-March";"04-April";"05-May";"06-June";"07-July";"08-August";"09-September";"10-October";"11-November";"12-December"},MONTH(Table1[[#This Row],[Date]]))</f>
        <v>12-December</v>
      </c>
      <c r="D716" s="11" t="str">
        <f>INDEX({"Mo";"Tu";"We";"Th";"Fr";"Sa";"Su"},WEEKDAY(Table1[[#This Row],[Date]],2))</f>
        <v>Tu</v>
      </c>
      <c r="E716" s="1"/>
      <c r="F716">
        <f>IF(Table1[[#This Row],[Event]]&lt;&gt;" ",1,"")</f>
        <v>1</v>
      </c>
    </row>
    <row r="717" spans="1:6" x14ac:dyDescent="0.25">
      <c r="A717" s="2">
        <v>41990</v>
      </c>
      <c r="B717" s="10">
        <f>YEAR(Table1[[#This Row],[Date]])</f>
        <v>2014</v>
      </c>
      <c r="C717" s="11" t="str">
        <f>INDEX({"01-January";"02-February";"03-March";"04-April";"05-May";"06-June";"07-July";"08-August";"09-September";"10-October";"11-November";"12-December"},MONTH(Table1[[#This Row],[Date]]))</f>
        <v>12-December</v>
      </c>
      <c r="D717" s="11" t="str">
        <f>INDEX({"Mo";"Tu";"We";"Th";"Fr";"Sa";"Su"},WEEKDAY(Table1[[#This Row],[Date]],2))</f>
        <v>We</v>
      </c>
      <c r="E717" s="1"/>
      <c r="F717">
        <f>IF(Table1[[#This Row],[Event]]&lt;&gt;" ",1,"")</f>
        <v>1</v>
      </c>
    </row>
    <row r="718" spans="1:6" x14ac:dyDescent="0.25">
      <c r="A718" s="2">
        <v>41991</v>
      </c>
      <c r="B718" s="10">
        <f>YEAR(Table1[[#This Row],[Date]])</f>
        <v>2014</v>
      </c>
      <c r="C718" s="11" t="str">
        <f>INDEX({"01-January";"02-February";"03-March";"04-April";"05-May";"06-June";"07-July";"08-August";"09-September";"10-October";"11-November";"12-December"},MONTH(Table1[[#This Row],[Date]]))</f>
        <v>12-December</v>
      </c>
      <c r="D718" s="11" t="str">
        <f>INDEX({"Mo";"Tu";"We";"Th";"Fr";"Sa";"Su"},WEEKDAY(Table1[[#This Row],[Date]],2))</f>
        <v>Th</v>
      </c>
      <c r="E718" s="1"/>
      <c r="F718">
        <f>IF(Table1[[#This Row],[Event]]&lt;&gt;" ",1,"")</f>
        <v>1</v>
      </c>
    </row>
    <row r="719" spans="1:6" x14ac:dyDescent="0.25">
      <c r="A719" s="2">
        <v>41992</v>
      </c>
      <c r="B719" s="10">
        <f>YEAR(Table1[[#This Row],[Date]])</f>
        <v>2014</v>
      </c>
      <c r="C719" s="11" t="str">
        <f>INDEX({"01-January";"02-February";"03-March";"04-April";"05-May";"06-June";"07-July";"08-August";"09-September";"10-October";"11-November";"12-December"},MONTH(Table1[[#This Row],[Date]]))</f>
        <v>12-December</v>
      </c>
      <c r="D719" s="11" t="str">
        <f>INDEX({"Mo";"Tu";"We";"Th";"Fr";"Sa";"Su"},WEEKDAY(Table1[[#This Row],[Date]],2))</f>
        <v>Fr</v>
      </c>
      <c r="E719" s="1"/>
      <c r="F719">
        <f>IF(Table1[[#This Row],[Event]]&lt;&gt;" ",1,"")</f>
        <v>1</v>
      </c>
    </row>
    <row r="720" spans="1:6" x14ac:dyDescent="0.25">
      <c r="A720" s="2">
        <v>41993</v>
      </c>
      <c r="B720" s="10">
        <f>YEAR(Table1[[#This Row],[Date]])</f>
        <v>2014</v>
      </c>
      <c r="C720" s="11" t="str">
        <f>INDEX({"01-January";"02-February";"03-March";"04-April";"05-May";"06-June";"07-July";"08-August";"09-September";"10-October";"11-November";"12-December"},MONTH(Table1[[#This Row],[Date]]))</f>
        <v>12-December</v>
      </c>
      <c r="D720" s="11" t="str">
        <f>INDEX({"Mo";"Tu";"We";"Th";"Fr";"Sa";"Su"},WEEKDAY(Table1[[#This Row],[Date]],2))</f>
        <v>Sa</v>
      </c>
      <c r="E720" s="1"/>
      <c r="F720">
        <f>IF(Table1[[#This Row],[Event]]&lt;&gt;" ",1,"")</f>
        <v>1</v>
      </c>
    </row>
    <row r="721" spans="1:6" x14ac:dyDescent="0.25">
      <c r="A721" s="2">
        <v>41994</v>
      </c>
      <c r="B721" s="10">
        <f>YEAR(Table1[[#This Row],[Date]])</f>
        <v>2014</v>
      </c>
      <c r="C721" s="11" t="str">
        <f>INDEX({"01-January";"02-February";"03-March";"04-April";"05-May";"06-June";"07-July";"08-August";"09-September";"10-October";"11-November";"12-December"},MONTH(Table1[[#This Row],[Date]]))</f>
        <v>12-December</v>
      </c>
      <c r="D721" s="11" t="str">
        <f>INDEX({"Mo";"Tu";"We";"Th";"Fr";"Sa";"Su"},WEEKDAY(Table1[[#This Row],[Date]],2))</f>
        <v>Su</v>
      </c>
      <c r="E721" s="1"/>
      <c r="F721">
        <f>IF(Table1[[#This Row],[Event]]&lt;&gt;" ",1,"")</f>
        <v>1</v>
      </c>
    </row>
    <row r="722" spans="1:6" x14ac:dyDescent="0.25">
      <c r="A722" s="2">
        <v>41995</v>
      </c>
      <c r="B722" s="10">
        <f>YEAR(Table1[[#This Row],[Date]])</f>
        <v>2014</v>
      </c>
      <c r="C722" s="11" t="str">
        <f>INDEX({"01-January";"02-February";"03-March";"04-April";"05-May";"06-June";"07-July";"08-August";"09-September";"10-October";"11-November";"12-December"},MONTH(Table1[[#This Row],[Date]]))</f>
        <v>12-December</v>
      </c>
      <c r="D722" s="11" t="str">
        <f>INDEX({"Mo";"Tu";"We";"Th";"Fr";"Sa";"Su"},WEEKDAY(Table1[[#This Row],[Date]],2))</f>
        <v>Mo</v>
      </c>
      <c r="E722" s="1"/>
      <c r="F722">
        <f>IF(Table1[[#This Row],[Event]]&lt;&gt;" ",1,"")</f>
        <v>1</v>
      </c>
    </row>
    <row r="723" spans="1:6" x14ac:dyDescent="0.25">
      <c r="A723" s="2">
        <v>41996</v>
      </c>
      <c r="B723" s="10">
        <f>YEAR(Table1[[#This Row],[Date]])</f>
        <v>2014</v>
      </c>
      <c r="C723" s="11" t="str">
        <f>INDEX({"01-January";"02-February";"03-March";"04-April";"05-May";"06-June";"07-July";"08-August";"09-September";"10-October";"11-November";"12-December"},MONTH(Table1[[#This Row],[Date]]))</f>
        <v>12-December</v>
      </c>
      <c r="D723" s="11" t="str">
        <f>INDEX({"Mo";"Tu";"We";"Th";"Fr";"Sa";"Su"},WEEKDAY(Table1[[#This Row],[Date]],2))</f>
        <v>Tu</v>
      </c>
      <c r="E723" s="1"/>
      <c r="F723">
        <f>IF(Table1[[#This Row],[Event]]&lt;&gt;" ",1,"")</f>
        <v>1</v>
      </c>
    </row>
    <row r="724" spans="1:6" x14ac:dyDescent="0.25">
      <c r="A724" s="2">
        <v>41997</v>
      </c>
      <c r="B724" s="10">
        <f>YEAR(Table1[[#This Row],[Date]])</f>
        <v>2014</v>
      </c>
      <c r="C724" s="11" t="str">
        <f>INDEX({"01-January";"02-February";"03-March";"04-April";"05-May";"06-June";"07-July";"08-August";"09-September";"10-October";"11-November";"12-December"},MONTH(Table1[[#This Row],[Date]]))</f>
        <v>12-December</v>
      </c>
      <c r="D724" s="11" t="str">
        <f>INDEX({"Mo";"Tu";"We";"Th";"Fr";"Sa";"Su"},WEEKDAY(Table1[[#This Row],[Date]],2))</f>
        <v>We</v>
      </c>
      <c r="E724" s="1"/>
      <c r="F724">
        <f>IF(Table1[[#This Row],[Event]]&lt;&gt;" ",1,"")</f>
        <v>1</v>
      </c>
    </row>
    <row r="725" spans="1:6" x14ac:dyDescent="0.25">
      <c r="A725" s="2">
        <v>41998</v>
      </c>
      <c r="B725" s="10">
        <f>YEAR(Table1[[#This Row],[Date]])</f>
        <v>2014</v>
      </c>
      <c r="C725" s="11" t="str">
        <f>INDEX({"01-January";"02-February";"03-March";"04-April";"05-May";"06-June";"07-July";"08-August";"09-September";"10-October";"11-November";"12-December"},MONTH(Table1[[#This Row],[Date]]))</f>
        <v>12-December</v>
      </c>
      <c r="D725" s="11" t="str">
        <f>INDEX({"Mo";"Tu";"We";"Th";"Fr";"Sa";"Su"},WEEKDAY(Table1[[#This Row],[Date]],2))</f>
        <v>Th</v>
      </c>
      <c r="E725" s="1"/>
      <c r="F725">
        <f>IF(Table1[[#This Row],[Event]]&lt;&gt;" ",1,"")</f>
        <v>1</v>
      </c>
    </row>
    <row r="726" spans="1:6" x14ac:dyDescent="0.25">
      <c r="A726" s="2">
        <v>41999</v>
      </c>
      <c r="B726" s="10">
        <f>YEAR(Table1[[#This Row],[Date]])</f>
        <v>2014</v>
      </c>
      <c r="C726" s="11" t="str">
        <f>INDEX({"01-January";"02-February";"03-March";"04-April";"05-May";"06-June";"07-July";"08-August";"09-September";"10-October";"11-November";"12-December"},MONTH(Table1[[#This Row],[Date]]))</f>
        <v>12-December</v>
      </c>
      <c r="D726" s="11" t="str">
        <f>INDEX({"Mo";"Tu";"We";"Th";"Fr";"Sa";"Su"},WEEKDAY(Table1[[#This Row],[Date]],2))</f>
        <v>Fr</v>
      </c>
      <c r="E726" s="1"/>
      <c r="F726">
        <f>IF(Table1[[#This Row],[Event]]&lt;&gt;" ",1,"")</f>
        <v>1</v>
      </c>
    </row>
    <row r="727" spans="1:6" x14ac:dyDescent="0.25">
      <c r="A727" s="2">
        <v>42000</v>
      </c>
      <c r="B727" s="10">
        <f>YEAR(Table1[[#This Row],[Date]])</f>
        <v>2014</v>
      </c>
      <c r="C727" s="11" t="str">
        <f>INDEX({"01-January";"02-February";"03-March";"04-April";"05-May";"06-June";"07-July";"08-August";"09-September";"10-October";"11-November";"12-December"},MONTH(Table1[[#This Row],[Date]]))</f>
        <v>12-December</v>
      </c>
      <c r="D727" s="11" t="str">
        <f>INDEX({"Mo";"Tu";"We";"Th";"Fr";"Sa";"Su"},WEEKDAY(Table1[[#This Row],[Date]],2))</f>
        <v>Sa</v>
      </c>
      <c r="E727" s="1"/>
      <c r="F727">
        <f>IF(Table1[[#This Row],[Event]]&lt;&gt;" ",1,"")</f>
        <v>1</v>
      </c>
    </row>
    <row r="728" spans="1:6" x14ac:dyDescent="0.25">
      <c r="A728" s="2">
        <v>42001</v>
      </c>
      <c r="B728" s="10">
        <f>YEAR(Table1[[#This Row],[Date]])</f>
        <v>2014</v>
      </c>
      <c r="C728" s="11" t="str">
        <f>INDEX({"01-January";"02-February";"03-March";"04-April";"05-May";"06-June";"07-July";"08-August";"09-September";"10-October";"11-November";"12-December"},MONTH(Table1[[#This Row],[Date]]))</f>
        <v>12-December</v>
      </c>
      <c r="D728" s="11" t="str">
        <f>INDEX({"Mo";"Tu";"We";"Th";"Fr";"Sa";"Su"},WEEKDAY(Table1[[#This Row],[Date]],2))</f>
        <v>Su</v>
      </c>
      <c r="E728" s="1"/>
      <c r="F728">
        <f>IF(Table1[[#This Row],[Event]]&lt;&gt;" ",1,"")</f>
        <v>1</v>
      </c>
    </row>
    <row r="729" spans="1:6" x14ac:dyDescent="0.25">
      <c r="A729" s="2">
        <v>42002</v>
      </c>
      <c r="B729" s="10">
        <f>YEAR(Table1[[#This Row],[Date]])</f>
        <v>2014</v>
      </c>
      <c r="C729" s="11" t="str">
        <f>INDEX({"01-January";"02-February";"03-March";"04-April";"05-May";"06-June";"07-July";"08-August";"09-September";"10-October";"11-November";"12-December"},MONTH(Table1[[#This Row],[Date]]))</f>
        <v>12-December</v>
      </c>
      <c r="D729" s="11" t="str">
        <f>INDEX({"Mo";"Tu";"We";"Th";"Fr";"Sa";"Su"},WEEKDAY(Table1[[#This Row],[Date]],2))</f>
        <v>Mo</v>
      </c>
      <c r="E729" s="1"/>
      <c r="F729">
        <f>IF(Table1[[#This Row],[Event]]&lt;&gt;" ",1,"")</f>
        <v>1</v>
      </c>
    </row>
    <row r="730" spans="1:6" x14ac:dyDescent="0.25">
      <c r="A730" s="2">
        <v>42003</v>
      </c>
      <c r="B730" s="10">
        <f>YEAR(Table1[[#This Row],[Date]])</f>
        <v>2014</v>
      </c>
      <c r="C730" s="11" t="str">
        <f>INDEX({"01-January";"02-February";"03-March";"04-April";"05-May";"06-June";"07-July";"08-August";"09-September";"10-October";"11-November";"12-December"},MONTH(Table1[[#This Row],[Date]]))</f>
        <v>12-December</v>
      </c>
      <c r="D730" s="11" t="str">
        <f>INDEX({"Mo";"Tu";"We";"Th";"Fr";"Sa";"Su"},WEEKDAY(Table1[[#This Row],[Date]],2))</f>
        <v>Tu</v>
      </c>
      <c r="E730" s="1"/>
      <c r="F730">
        <f>IF(Table1[[#This Row],[Event]]&lt;&gt;" ",1,"")</f>
        <v>1</v>
      </c>
    </row>
    <row r="731" spans="1:6" x14ac:dyDescent="0.25">
      <c r="A731" s="2">
        <v>42004</v>
      </c>
      <c r="B731" s="10">
        <f>YEAR(Table1[[#This Row],[Date]])</f>
        <v>2014</v>
      </c>
      <c r="C731" s="11" t="str">
        <f>INDEX({"01-January";"02-February";"03-March";"04-April";"05-May";"06-June";"07-July";"08-August";"09-September";"10-October";"11-November";"12-December"},MONTH(Table1[[#This Row],[Date]]))</f>
        <v>12-December</v>
      </c>
      <c r="D731" s="11" t="str">
        <f>INDEX({"Mo";"Tu";"We";"Th";"Fr";"Sa";"Su"},WEEKDAY(Table1[[#This Row],[Date]],2))</f>
        <v>We</v>
      </c>
      <c r="E731" s="1"/>
      <c r="F731">
        <f>IF(Table1[[#This Row],[Event]]&lt;&gt;" ",1,"")</f>
        <v>1</v>
      </c>
    </row>
    <row r="732" spans="1:6" x14ac:dyDescent="0.25">
      <c r="A732" s="2">
        <v>42005</v>
      </c>
      <c r="B732" s="10">
        <f>YEAR(Table1[[#This Row],[Date]])</f>
        <v>2015</v>
      </c>
      <c r="C732" s="11" t="str">
        <f>INDEX({"01-January";"02-February";"03-March";"04-April";"05-May";"06-June";"07-July";"08-August";"09-September";"10-October";"11-November";"12-December"},MONTH(Table1[[#This Row],[Date]]))</f>
        <v>01-January</v>
      </c>
      <c r="D732" s="11" t="str">
        <f>INDEX({"Mo";"Tu";"We";"Th";"Fr";"Sa";"Su"},WEEKDAY(Table1[[#This Row],[Date]],2))</f>
        <v>Th</v>
      </c>
      <c r="E732" s="1"/>
      <c r="F732">
        <f>IF(Table1[[#This Row],[Event]]&lt;&gt;" ",1,"")</f>
        <v>1</v>
      </c>
    </row>
    <row r="733" spans="1:6" x14ac:dyDescent="0.25">
      <c r="A733" s="2">
        <v>42006</v>
      </c>
      <c r="B733" s="10">
        <f>YEAR(Table1[[#This Row],[Date]])</f>
        <v>2015</v>
      </c>
      <c r="C733" s="11" t="str">
        <f>INDEX({"01-January";"02-February";"03-March";"04-April";"05-May";"06-June";"07-July";"08-August";"09-September";"10-October";"11-November";"12-December"},MONTH(Table1[[#This Row],[Date]]))</f>
        <v>01-January</v>
      </c>
      <c r="D733" s="11" t="str">
        <f>INDEX({"Mo";"Tu";"We";"Th";"Fr";"Sa";"Su"},WEEKDAY(Table1[[#This Row],[Date]],2))</f>
        <v>Fr</v>
      </c>
      <c r="E733" s="1"/>
      <c r="F733">
        <f>IF(Table1[[#This Row],[Event]]&lt;&gt;" ",1,"")</f>
        <v>1</v>
      </c>
    </row>
    <row r="734" spans="1:6" x14ac:dyDescent="0.25">
      <c r="A734" s="2">
        <v>42007</v>
      </c>
      <c r="B734" s="10">
        <f>YEAR(Table1[[#This Row],[Date]])</f>
        <v>2015</v>
      </c>
      <c r="C734" s="11" t="str">
        <f>INDEX({"01-January";"02-February";"03-March";"04-April";"05-May";"06-June";"07-July";"08-August";"09-September";"10-October";"11-November";"12-December"},MONTH(Table1[[#This Row],[Date]]))</f>
        <v>01-January</v>
      </c>
      <c r="D734" s="11" t="str">
        <f>INDEX({"Mo";"Tu";"We";"Th";"Fr";"Sa";"Su"},WEEKDAY(Table1[[#This Row],[Date]],2))</f>
        <v>Sa</v>
      </c>
      <c r="E734" s="1"/>
      <c r="F734">
        <f>IF(Table1[[#This Row],[Event]]&lt;&gt;" ",1,"")</f>
        <v>1</v>
      </c>
    </row>
    <row r="735" spans="1:6" x14ac:dyDescent="0.25">
      <c r="A735" s="2">
        <v>42008</v>
      </c>
      <c r="B735" s="10">
        <f>YEAR(Table1[[#This Row],[Date]])</f>
        <v>2015</v>
      </c>
      <c r="C735" s="11" t="str">
        <f>INDEX({"01-January";"02-February";"03-March";"04-April";"05-May";"06-June";"07-July";"08-August";"09-September";"10-October";"11-November";"12-December"},MONTH(Table1[[#This Row],[Date]]))</f>
        <v>01-January</v>
      </c>
      <c r="D735" s="11" t="str">
        <f>INDEX({"Mo";"Tu";"We";"Th";"Fr";"Sa";"Su"},WEEKDAY(Table1[[#This Row],[Date]],2))</f>
        <v>Su</v>
      </c>
      <c r="E735" s="1"/>
      <c r="F735">
        <f>IF(Table1[[#This Row],[Event]]&lt;&gt;" ",1,"")</f>
        <v>1</v>
      </c>
    </row>
    <row r="736" spans="1:6" x14ac:dyDescent="0.25">
      <c r="A736" s="2">
        <v>42009</v>
      </c>
      <c r="B736" s="10">
        <f>YEAR(Table1[[#This Row],[Date]])</f>
        <v>2015</v>
      </c>
      <c r="C736" s="11" t="str">
        <f>INDEX({"01-January";"02-February";"03-March";"04-April";"05-May";"06-June";"07-July";"08-August";"09-September";"10-October";"11-November";"12-December"},MONTH(Table1[[#This Row],[Date]]))</f>
        <v>01-January</v>
      </c>
      <c r="D736" s="11" t="str">
        <f>INDEX({"Mo";"Tu";"We";"Th";"Fr";"Sa";"Su"},WEEKDAY(Table1[[#This Row],[Date]],2))</f>
        <v>Mo</v>
      </c>
      <c r="E736" s="1"/>
      <c r="F736">
        <f>IF(Table1[[#This Row],[Event]]&lt;&gt;" ",1,"")</f>
        <v>1</v>
      </c>
    </row>
    <row r="737" spans="1:6" x14ac:dyDescent="0.25">
      <c r="A737" s="2">
        <v>42010</v>
      </c>
      <c r="B737" s="10">
        <f>YEAR(Table1[[#This Row],[Date]])</f>
        <v>2015</v>
      </c>
      <c r="C737" s="11" t="str">
        <f>INDEX({"01-January";"02-February";"03-March";"04-April";"05-May";"06-June";"07-July";"08-August";"09-September";"10-October";"11-November";"12-December"},MONTH(Table1[[#This Row],[Date]]))</f>
        <v>01-January</v>
      </c>
      <c r="D737" s="11" t="str">
        <f>INDEX({"Mo";"Tu";"We";"Th";"Fr";"Sa";"Su"},WEEKDAY(Table1[[#This Row],[Date]],2))</f>
        <v>Tu</v>
      </c>
      <c r="E737" s="1"/>
      <c r="F737">
        <f>IF(Table1[[#This Row],[Event]]&lt;&gt;" ",1,"")</f>
        <v>1</v>
      </c>
    </row>
    <row r="738" spans="1:6" x14ac:dyDescent="0.25">
      <c r="A738" s="2">
        <v>42011</v>
      </c>
      <c r="B738" s="10">
        <f>YEAR(Table1[[#This Row],[Date]])</f>
        <v>2015</v>
      </c>
      <c r="C738" s="11" t="str">
        <f>INDEX({"01-January";"02-February";"03-March";"04-April";"05-May";"06-June";"07-July";"08-August";"09-September";"10-October";"11-November";"12-December"},MONTH(Table1[[#This Row],[Date]]))</f>
        <v>01-January</v>
      </c>
      <c r="D738" s="11" t="str">
        <f>INDEX({"Mo";"Tu";"We";"Th";"Fr";"Sa";"Su"},WEEKDAY(Table1[[#This Row],[Date]],2))</f>
        <v>We</v>
      </c>
      <c r="E738" s="1"/>
      <c r="F738">
        <f>IF(Table1[[#This Row],[Event]]&lt;&gt;" ",1,"")</f>
        <v>1</v>
      </c>
    </row>
    <row r="739" spans="1:6" x14ac:dyDescent="0.25">
      <c r="A739" s="2">
        <v>42012</v>
      </c>
      <c r="B739" s="10">
        <f>YEAR(Table1[[#This Row],[Date]])</f>
        <v>2015</v>
      </c>
      <c r="C739" s="11" t="str">
        <f>INDEX({"01-January";"02-February";"03-March";"04-April";"05-May";"06-June";"07-July";"08-August";"09-September";"10-October";"11-November";"12-December"},MONTH(Table1[[#This Row],[Date]]))</f>
        <v>01-January</v>
      </c>
      <c r="D739" s="11" t="str">
        <f>INDEX({"Mo";"Tu";"We";"Th";"Fr";"Sa";"Su"},WEEKDAY(Table1[[#This Row],[Date]],2))</f>
        <v>Th</v>
      </c>
      <c r="E739" s="1"/>
      <c r="F739">
        <f>IF(Table1[[#This Row],[Event]]&lt;&gt;" ",1,"")</f>
        <v>1</v>
      </c>
    </row>
    <row r="740" spans="1:6" x14ac:dyDescent="0.25">
      <c r="A740" s="2">
        <v>42013</v>
      </c>
      <c r="B740" s="10">
        <f>YEAR(Table1[[#This Row],[Date]])</f>
        <v>2015</v>
      </c>
      <c r="C740" s="11" t="str">
        <f>INDEX({"01-January";"02-February";"03-March";"04-April";"05-May";"06-June";"07-July";"08-August";"09-September";"10-October";"11-November";"12-December"},MONTH(Table1[[#This Row],[Date]]))</f>
        <v>01-January</v>
      </c>
      <c r="D740" s="11" t="str">
        <f>INDEX({"Mo";"Tu";"We";"Th";"Fr";"Sa";"Su"},WEEKDAY(Table1[[#This Row],[Date]],2))</f>
        <v>Fr</v>
      </c>
      <c r="E740" s="1"/>
      <c r="F740">
        <f>IF(Table1[[#This Row],[Event]]&lt;&gt;" ",1,"")</f>
        <v>1</v>
      </c>
    </row>
    <row r="741" spans="1:6" x14ac:dyDescent="0.25">
      <c r="A741" s="2">
        <v>42014</v>
      </c>
      <c r="B741" s="10">
        <f>YEAR(Table1[[#This Row],[Date]])</f>
        <v>2015</v>
      </c>
      <c r="C741" s="11" t="str">
        <f>INDEX({"01-January";"02-February";"03-March";"04-April";"05-May";"06-June";"07-July";"08-August";"09-September";"10-October";"11-November";"12-December"},MONTH(Table1[[#This Row],[Date]]))</f>
        <v>01-January</v>
      </c>
      <c r="D741" s="11" t="str">
        <f>INDEX({"Mo";"Tu";"We";"Th";"Fr";"Sa";"Su"},WEEKDAY(Table1[[#This Row],[Date]],2))</f>
        <v>Sa</v>
      </c>
      <c r="E741" s="1"/>
      <c r="F741">
        <f>IF(Table1[[#This Row],[Event]]&lt;&gt;" ",1,"")</f>
        <v>1</v>
      </c>
    </row>
    <row r="742" spans="1:6" x14ac:dyDescent="0.25">
      <c r="A742" s="2">
        <v>42015</v>
      </c>
      <c r="B742" s="10">
        <f>YEAR(Table1[[#This Row],[Date]])</f>
        <v>2015</v>
      </c>
      <c r="C742" s="11" t="str">
        <f>INDEX({"01-January";"02-February";"03-March";"04-April";"05-May";"06-June";"07-July";"08-August";"09-September";"10-October";"11-November";"12-December"},MONTH(Table1[[#This Row],[Date]]))</f>
        <v>01-January</v>
      </c>
      <c r="D742" s="11" t="str">
        <f>INDEX({"Mo";"Tu";"We";"Th";"Fr";"Sa";"Su"},WEEKDAY(Table1[[#This Row],[Date]],2))</f>
        <v>Su</v>
      </c>
      <c r="E742" s="1"/>
      <c r="F742">
        <f>IF(Table1[[#This Row],[Event]]&lt;&gt;" ",1,"")</f>
        <v>1</v>
      </c>
    </row>
    <row r="743" spans="1:6" x14ac:dyDescent="0.25">
      <c r="A743" s="2">
        <v>42016</v>
      </c>
      <c r="B743" s="10">
        <f>YEAR(Table1[[#This Row],[Date]])</f>
        <v>2015</v>
      </c>
      <c r="C743" s="11" t="str">
        <f>INDEX({"01-January";"02-February";"03-March";"04-April";"05-May";"06-June";"07-July";"08-August";"09-September";"10-October";"11-November";"12-December"},MONTH(Table1[[#This Row],[Date]]))</f>
        <v>01-January</v>
      </c>
      <c r="D743" s="11" t="str">
        <f>INDEX({"Mo";"Tu";"We";"Th";"Fr";"Sa";"Su"},WEEKDAY(Table1[[#This Row],[Date]],2))</f>
        <v>Mo</v>
      </c>
      <c r="E743" s="1"/>
      <c r="F743">
        <f>IF(Table1[[#This Row],[Event]]&lt;&gt;" ",1,"")</f>
        <v>1</v>
      </c>
    </row>
    <row r="744" spans="1:6" x14ac:dyDescent="0.25">
      <c r="A744" s="2">
        <v>42017</v>
      </c>
      <c r="B744" s="10">
        <f>YEAR(Table1[[#This Row],[Date]])</f>
        <v>2015</v>
      </c>
      <c r="C744" s="11" t="str">
        <f>INDEX({"01-January";"02-February";"03-March";"04-April";"05-May";"06-June";"07-July";"08-August";"09-September";"10-October";"11-November";"12-December"},MONTH(Table1[[#This Row],[Date]]))</f>
        <v>01-January</v>
      </c>
      <c r="D744" s="11" t="str">
        <f>INDEX({"Mo";"Tu";"We";"Th";"Fr";"Sa";"Su"},WEEKDAY(Table1[[#This Row],[Date]],2))</f>
        <v>Tu</v>
      </c>
      <c r="E744" s="1"/>
      <c r="F744">
        <f>IF(Table1[[#This Row],[Event]]&lt;&gt;" ",1,"")</f>
        <v>1</v>
      </c>
    </row>
    <row r="745" spans="1:6" x14ac:dyDescent="0.25">
      <c r="A745" s="2">
        <v>42018</v>
      </c>
      <c r="B745" s="10">
        <f>YEAR(Table1[[#This Row],[Date]])</f>
        <v>2015</v>
      </c>
      <c r="C745" s="11" t="str">
        <f>INDEX({"01-January";"02-February";"03-March";"04-April";"05-May";"06-June";"07-July";"08-August";"09-September";"10-October";"11-November";"12-December"},MONTH(Table1[[#This Row],[Date]]))</f>
        <v>01-January</v>
      </c>
      <c r="D745" s="11" t="str">
        <f>INDEX({"Mo";"Tu";"We";"Th";"Fr";"Sa";"Su"},WEEKDAY(Table1[[#This Row],[Date]],2))</f>
        <v>We</v>
      </c>
      <c r="E745" s="1"/>
      <c r="F745">
        <f>IF(Table1[[#This Row],[Event]]&lt;&gt;" ",1,"")</f>
        <v>1</v>
      </c>
    </row>
    <row r="746" spans="1:6" x14ac:dyDescent="0.25">
      <c r="A746" s="2">
        <v>42019</v>
      </c>
      <c r="B746" s="10">
        <f>YEAR(Table1[[#This Row],[Date]])</f>
        <v>2015</v>
      </c>
      <c r="C746" s="11" t="str">
        <f>INDEX({"01-January";"02-February";"03-March";"04-April";"05-May";"06-June";"07-July";"08-August";"09-September";"10-October";"11-November";"12-December"},MONTH(Table1[[#This Row],[Date]]))</f>
        <v>01-January</v>
      </c>
      <c r="D746" s="11" t="str">
        <f>INDEX({"Mo";"Tu";"We";"Th";"Fr";"Sa";"Su"},WEEKDAY(Table1[[#This Row],[Date]],2))</f>
        <v>Th</v>
      </c>
      <c r="E746" s="1"/>
      <c r="F746">
        <f>IF(Table1[[#This Row],[Event]]&lt;&gt;" ",1,"")</f>
        <v>1</v>
      </c>
    </row>
    <row r="747" spans="1:6" x14ac:dyDescent="0.25">
      <c r="A747" s="2">
        <v>42020</v>
      </c>
      <c r="B747" s="10">
        <f>YEAR(Table1[[#This Row],[Date]])</f>
        <v>2015</v>
      </c>
      <c r="C747" s="11" t="str">
        <f>INDEX({"01-January";"02-February";"03-March";"04-April";"05-May";"06-June";"07-July";"08-August";"09-September";"10-October";"11-November";"12-December"},MONTH(Table1[[#This Row],[Date]]))</f>
        <v>01-January</v>
      </c>
      <c r="D747" s="11" t="str">
        <f>INDEX({"Mo";"Tu";"We";"Th";"Fr";"Sa";"Su"},WEEKDAY(Table1[[#This Row],[Date]],2))</f>
        <v>Fr</v>
      </c>
      <c r="E747" s="1"/>
      <c r="F747">
        <f>IF(Table1[[#This Row],[Event]]&lt;&gt;" ",1,"")</f>
        <v>1</v>
      </c>
    </row>
    <row r="748" spans="1:6" x14ac:dyDescent="0.25">
      <c r="A748" s="2">
        <v>42021</v>
      </c>
      <c r="B748" s="10">
        <f>YEAR(Table1[[#This Row],[Date]])</f>
        <v>2015</v>
      </c>
      <c r="C748" s="11" t="str">
        <f>INDEX({"01-January";"02-February";"03-March";"04-April";"05-May";"06-June";"07-July";"08-August";"09-September";"10-October";"11-November";"12-December"},MONTH(Table1[[#This Row],[Date]]))</f>
        <v>01-January</v>
      </c>
      <c r="D748" s="11" t="str">
        <f>INDEX({"Mo";"Tu";"We";"Th";"Fr";"Sa";"Su"},WEEKDAY(Table1[[#This Row],[Date]],2))</f>
        <v>Sa</v>
      </c>
      <c r="E748" s="1"/>
      <c r="F748">
        <f>IF(Table1[[#This Row],[Event]]&lt;&gt;" ",1,"")</f>
        <v>1</v>
      </c>
    </row>
    <row r="749" spans="1:6" x14ac:dyDescent="0.25">
      <c r="A749" s="2">
        <v>42022</v>
      </c>
      <c r="B749" s="10">
        <f>YEAR(Table1[[#This Row],[Date]])</f>
        <v>2015</v>
      </c>
      <c r="C749" s="11" t="str">
        <f>INDEX({"01-January";"02-February";"03-March";"04-April";"05-May";"06-June";"07-July";"08-August";"09-September";"10-October";"11-November";"12-December"},MONTH(Table1[[#This Row],[Date]]))</f>
        <v>01-January</v>
      </c>
      <c r="D749" s="11" t="str">
        <f>INDEX({"Mo";"Tu";"We";"Th";"Fr";"Sa";"Su"},WEEKDAY(Table1[[#This Row],[Date]],2))</f>
        <v>Su</v>
      </c>
      <c r="E749" s="1"/>
      <c r="F749">
        <f>IF(Table1[[#This Row],[Event]]&lt;&gt;" ",1,"")</f>
        <v>1</v>
      </c>
    </row>
    <row r="750" spans="1:6" x14ac:dyDescent="0.25">
      <c r="A750" s="2">
        <v>42023</v>
      </c>
      <c r="B750" s="10">
        <f>YEAR(Table1[[#This Row],[Date]])</f>
        <v>2015</v>
      </c>
      <c r="C750" s="11" t="str">
        <f>INDEX({"01-January";"02-February";"03-March";"04-April";"05-May";"06-June";"07-July";"08-August";"09-September";"10-October";"11-November";"12-December"},MONTH(Table1[[#This Row],[Date]]))</f>
        <v>01-January</v>
      </c>
      <c r="D750" s="11" t="str">
        <f>INDEX({"Mo";"Tu";"We";"Th";"Fr";"Sa";"Su"},WEEKDAY(Table1[[#This Row],[Date]],2))</f>
        <v>Mo</v>
      </c>
      <c r="E750" s="1"/>
      <c r="F750">
        <f>IF(Table1[[#This Row],[Event]]&lt;&gt;" ",1,"")</f>
        <v>1</v>
      </c>
    </row>
    <row r="751" spans="1:6" x14ac:dyDescent="0.25">
      <c r="A751" s="2">
        <v>42024</v>
      </c>
      <c r="B751" s="10">
        <f>YEAR(Table1[[#This Row],[Date]])</f>
        <v>2015</v>
      </c>
      <c r="C751" s="11" t="str">
        <f>INDEX({"01-January";"02-February";"03-March";"04-April";"05-May";"06-June";"07-July";"08-August";"09-September";"10-October";"11-November";"12-December"},MONTH(Table1[[#This Row],[Date]]))</f>
        <v>01-January</v>
      </c>
      <c r="D751" s="11" t="str">
        <f>INDEX({"Mo";"Tu";"We";"Th";"Fr";"Sa";"Su"},WEEKDAY(Table1[[#This Row],[Date]],2))</f>
        <v>Tu</v>
      </c>
      <c r="E751" s="1"/>
      <c r="F751">
        <f>IF(Table1[[#This Row],[Event]]&lt;&gt;" ",1,"")</f>
        <v>1</v>
      </c>
    </row>
    <row r="752" spans="1:6" x14ac:dyDescent="0.25">
      <c r="A752" s="2">
        <v>42025</v>
      </c>
      <c r="B752" s="10">
        <f>YEAR(Table1[[#This Row],[Date]])</f>
        <v>2015</v>
      </c>
      <c r="C752" s="11" t="str">
        <f>INDEX({"01-January";"02-February";"03-March";"04-April";"05-May";"06-June";"07-July";"08-August";"09-September";"10-October";"11-November";"12-December"},MONTH(Table1[[#This Row],[Date]]))</f>
        <v>01-January</v>
      </c>
      <c r="D752" s="11" t="str">
        <f>INDEX({"Mo";"Tu";"We";"Th";"Fr";"Sa";"Su"},WEEKDAY(Table1[[#This Row],[Date]],2))</f>
        <v>We</v>
      </c>
      <c r="E752" s="1"/>
      <c r="F752">
        <f>IF(Table1[[#This Row],[Event]]&lt;&gt;" ",1,"")</f>
        <v>1</v>
      </c>
    </row>
    <row r="753" spans="1:6" x14ac:dyDescent="0.25">
      <c r="A753" s="2">
        <v>42026</v>
      </c>
      <c r="B753" s="10">
        <f>YEAR(Table1[[#This Row],[Date]])</f>
        <v>2015</v>
      </c>
      <c r="C753" s="11" t="str">
        <f>INDEX({"01-January";"02-February";"03-March";"04-April";"05-May";"06-June";"07-July";"08-August";"09-September";"10-October";"11-November";"12-December"},MONTH(Table1[[#This Row],[Date]]))</f>
        <v>01-January</v>
      </c>
      <c r="D753" s="11" t="str">
        <f>INDEX({"Mo";"Tu";"We";"Th";"Fr";"Sa";"Su"},WEEKDAY(Table1[[#This Row],[Date]],2))</f>
        <v>Th</v>
      </c>
      <c r="E753" s="1"/>
      <c r="F753">
        <f>IF(Table1[[#This Row],[Event]]&lt;&gt;" ",1,"")</f>
        <v>1</v>
      </c>
    </row>
    <row r="754" spans="1:6" x14ac:dyDescent="0.25">
      <c r="A754" s="2">
        <v>42027</v>
      </c>
      <c r="B754" s="10">
        <f>YEAR(Table1[[#This Row],[Date]])</f>
        <v>2015</v>
      </c>
      <c r="C754" s="11" t="str">
        <f>INDEX({"01-January";"02-February";"03-March";"04-April";"05-May";"06-June";"07-July";"08-August";"09-September";"10-October";"11-November";"12-December"},MONTH(Table1[[#This Row],[Date]]))</f>
        <v>01-January</v>
      </c>
      <c r="D754" s="11" t="str">
        <f>INDEX({"Mo";"Tu";"We";"Th";"Fr";"Sa";"Su"},WEEKDAY(Table1[[#This Row],[Date]],2))</f>
        <v>Fr</v>
      </c>
      <c r="E754" s="1"/>
      <c r="F754">
        <f>IF(Table1[[#This Row],[Event]]&lt;&gt;" ",1,"")</f>
        <v>1</v>
      </c>
    </row>
    <row r="755" spans="1:6" x14ac:dyDescent="0.25">
      <c r="A755" s="2">
        <v>42028</v>
      </c>
      <c r="B755" s="10">
        <f>YEAR(Table1[[#This Row],[Date]])</f>
        <v>2015</v>
      </c>
      <c r="C755" s="11" t="str">
        <f>INDEX({"01-January";"02-February";"03-March";"04-April";"05-May";"06-June";"07-July";"08-August";"09-September";"10-October";"11-November";"12-December"},MONTH(Table1[[#This Row],[Date]]))</f>
        <v>01-January</v>
      </c>
      <c r="D755" s="11" t="str">
        <f>INDEX({"Mo";"Tu";"We";"Th";"Fr";"Sa";"Su"},WEEKDAY(Table1[[#This Row],[Date]],2))</f>
        <v>Sa</v>
      </c>
      <c r="E755" s="1"/>
      <c r="F755">
        <f>IF(Table1[[#This Row],[Event]]&lt;&gt;" ",1,"")</f>
        <v>1</v>
      </c>
    </row>
    <row r="756" spans="1:6" x14ac:dyDescent="0.25">
      <c r="A756" s="2">
        <v>42029</v>
      </c>
      <c r="B756" s="10">
        <f>YEAR(Table1[[#This Row],[Date]])</f>
        <v>2015</v>
      </c>
      <c r="C756" s="11" t="str">
        <f>INDEX({"01-January";"02-February";"03-March";"04-April";"05-May";"06-June";"07-July";"08-August";"09-September";"10-October";"11-November";"12-December"},MONTH(Table1[[#This Row],[Date]]))</f>
        <v>01-January</v>
      </c>
      <c r="D756" s="11" t="str">
        <f>INDEX({"Mo";"Tu";"We";"Th";"Fr";"Sa";"Su"},WEEKDAY(Table1[[#This Row],[Date]],2))</f>
        <v>Su</v>
      </c>
      <c r="E756" s="1"/>
      <c r="F756">
        <f>IF(Table1[[#This Row],[Event]]&lt;&gt;" ",1,"")</f>
        <v>1</v>
      </c>
    </row>
    <row r="757" spans="1:6" x14ac:dyDescent="0.25">
      <c r="A757" s="2">
        <v>42030</v>
      </c>
      <c r="B757" s="10">
        <f>YEAR(Table1[[#This Row],[Date]])</f>
        <v>2015</v>
      </c>
      <c r="C757" s="11" t="str">
        <f>INDEX({"01-January";"02-February";"03-March";"04-April";"05-May";"06-June";"07-July";"08-August";"09-September";"10-October";"11-November";"12-December"},MONTH(Table1[[#This Row],[Date]]))</f>
        <v>01-January</v>
      </c>
      <c r="D757" s="11" t="str">
        <f>INDEX({"Mo";"Tu";"We";"Th";"Fr";"Sa";"Su"},WEEKDAY(Table1[[#This Row],[Date]],2))</f>
        <v>Mo</v>
      </c>
      <c r="E757" s="1"/>
      <c r="F757">
        <f>IF(Table1[[#This Row],[Event]]&lt;&gt;" ",1,"")</f>
        <v>1</v>
      </c>
    </row>
    <row r="758" spans="1:6" x14ac:dyDescent="0.25">
      <c r="A758" s="2">
        <v>42031</v>
      </c>
      <c r="B758" s="10">
        <f>YEAR(Table1[[#This Row],[Date]])</f>
        <v>2015</v>
      </c>
      <c r="C758" s="11" t="str">
        <f>INDEX({"01-January";"02-February";"03-March";"04-April";"05-May";"06-June";"07-July";"08-August";"09-September";"10-October";"11-November";"12-December"},MONTH(Table1[[#This Row],[Date]]))</f>
        <v>01-January</v>
      </c>
      <c r="D758" s="11" t="str">
        <f>INDEX({"Mo";"Tu";"We";"Th";"Fr";"Sa";"Su"},WEEKDAY(Table1[[#This Row],[Date]],2))</f>
        <v>Tu</v>
      </c>
      <c r="E758" s="1"/>
      <c r="F758">
        <f>IF(Table1[[#This Row],[Event]]&lt;&gt;" ",1,"")</f>
        <v>1</v>
      </c>
    </row>
    <row r="759" spans="1:6" x14ac:dyDescent="0.25">
      <c r="A759" s="2">
        <v>42032</v>
      </c>
      <c r="B759" s="10">
        <f>YEAR(Table1[[#This Row],[Date]])</f>
        <v>2015</v>
      </c>
      <c r="C759" s="11" t="str">
        <f>INDEX({"01-January";"02-February";"03-March";"04-April";"05-May";"06-June";"07-July";"08-August";"09-September";"10-October";"11-November";"12-December"},MONTH(Table1[[#This Row],[Date]]))</f>
        <v>01-January</v>
      </c>
      <c r="D759" s="11" t="str">
        <f>INDEX({"Mo";"Tu";"We";"Th";"Fr";"Sa";"Su"},WEEKDAY(Table1[[#This Row],[Date]],2))</f>
        <v>We</v>
      </c>
      <c r="E759" s="1"/>
      <c r="F759">
        <f>IF(Table1[[#This Row],[Event]]&lt;&gt;" ",1,"")</f>
        <v>1</v>
      </c>
    </row>
    <row r="760" spans="1:6" x14ac:dyDescent="0.25">
      <c r="A760" s="2">
        <v>42033</v>
      </c>
      <c r="B760" s="10">
        <f>YEAR(Table1[[#This Row],[Date]])</f>
        <v>2015</v>
      </c>
      <c r="C760" s="11" t="str">
        <f>INDEX({"01-January";"02-February";"03-March";"04-April";"05-May";"06-June";"07-July";"08-August";"09-September";"10-October";"11-November";"12-December"},MONTH(Table1[[#This Row],[Date]]))</f>
        <v>01-January</v>
      </c>
      <c r="D760" s="11" t="str">
        <f>INDEX({"Mo";"Tu";"We";"Th";"Fr";"Sa";"Su"},WEEKDAY(Table1[[#This Row],[Date]],2))</f>
        <v>Th</v>
      </c>
      <c r="E760" s="1"/>
      <c r="F760">
        <f>IF(Table1[[#This Row],[Event]]&lt;&gt;" ",1,"")</f>
        <v>1</v>
      </c>
    </row>
    <row r="761" spans="1:6" x14ac:dyDescent="0.25">
      <c r="A761" s="2">
        <v>42034</v>
      </c>
      <c r="B761" s="10">
        <f>YEAR(Table1[[#This Row],[Date]])</f>
        <v>2015</v>
      </c>
      <c r="C761" s="11" t="str">
        <f>INDEX({"01-January";"02-February";"03-March";"04-April";"05-May";"06-June";"07-July";"08-August";"09-September";"10-October";"11-November";"12-December"},MONTH(Table1[[#This Row],[Date]]))</f>
        <v>01-January</v>
      </c>
      <c r="D761" s="11" t="str">
        <f>INDEX({"Mo";"Tu";"We";"Th";"Fr";"Sa";"Su"},WEEKDAY(Table1[[#This Row],[Date]],2))</f>
        <v>Fr</v>
      </c>
      <c r="E761" s="1"/>
      <c r="F761">
        <f>IF(Table1[[#This Row],[Event]]&lt;&gt;" ",1,"")</f>
        <v>1</v>
      </c>
    </row>
    <row r="762" spans="1:6" x14ac:dyDescent="0.25">
      <c r="A762" s="2">
        <v>42035</v>
      </c>
      <c r="B762" s="10">
        <f>YEAR(Table1[[#This Row],[Date]])</f>
        <v>2015</v>
      </c>
      <c r="C762" s="11" t="str">
        <f>INDEX({"01-January";"02-February";"03-March";"04-April";"05-May";"06-June";"07-July";"08-August";"09-September";"10-October";"11-November";"12-December"},MONTH(Table1[[#This Row],[Date]]))</f>
        <v>01-January</v>
      </c>
      <c r="D762" s="11" t="str">
        <f>INDEX({"Mo";"Tu";"We";"Th";"Fr";"Sa";"Su"},WEEKDAY(Table1[[#This Row],[Date]],2))</f>
        <v>Sa</v>
      </c>
      <c r="E762" s="1"/>
      <c r="F762">
        <f>IF(Table1[[#This Row],[Event]]&lt;&gt;" ",1,"")</f>
        <v>1</v>
      </c>
    </row>
    <row r="763" spans="1:6" x14ac:dyDescent="0.25">
      <c r="A763" s="2">
        <v>42036</v>
      </c>
      <c r="B763" s="10">
        <f>YEAR(Table1[[#This Row],[Date]])</f>
        <v>2015</v>
      </c>
      <c r="C763" s="11" t="str">
        <f>INDEX({"01-January";"02-February";"03-March";"04-April";"05-May";"06-June";"07-July";"08-August";"09-September";"10-October";"11-November";"12-December"},MONTH(Table1[[#This Row],[Date]]))</f>
        <v>02-February</v>
      </c>
      <c r="D763" s="11" t="str">
        <f>INDEX({"Mo";"Tu";"We";"Th";"Fr";"Sa";"Su"},WEEKDAY(Table1[[#This Row],[Date]],2))</f>
        <v>Su</v>
      </c>
      <c r="E763" s="1"/>
      <c r="F763">
        <f>IF(Table1[[#This Row],[Event]]&lt;&gt;" ",1,"")</f>
        <v>1</v>
      </c>
    </row>
    <row r="764" spans="1:6" x14ac:dyDescent="0.25">
      <c r="A764" s="2">
        <v>42037</v>
      </c>
      <c r="B764" s="10">
        <f>YEAR(Table1[[#This Row],[Date]])</f>
        <v>2015</v>
      </c>
      <c r="C764" s="11" t="str">
        <f>INDEX({"01-January";"02-February";"03-March";"04-April";"05-May";"06-June";"07-July";"08-August";"09-September";"10-October";"11-November";"12-December"},MONTH(Table1[[#This Row],[Date]]))</f>
        <v>02-February</v>
      </c>
      <c r="D764" s="11" t="str">
        <f>INDEX({"Mo";"Tu";"We";"Th";"Fr";"Sa";"Su"},WEEKDAY(Table1[[#This Row],[Date]],2))</f>
        <v>Mo</v>
      </c>
      <c r="E764" s="1"/>
      <c r="F764">
        <f>IF(Table1[[#This Row],[Event]]&lt;&gt;" ",1,"")</f>
        <v>1</v>
      </c>
    </row>
    <row r="765" spans="1:6" x14ac:dyDescent="0.25">
      <c r="A765" s="2">
        <v>42038</v>
      </c>
      <c r="B765" s="10">
        <f>YEAR(Table1[[#This Row],[Date]])</f>
        <v>2015</v>
      </c>
      <c r="C765" s="11" t="str">
        <f>INDEX({"01-January";"02-February";"03-March";"04-April";"05-May";"06-June";"07-July";"08-August";"09-September";"10-October";"11-November";"12-December"},MONTH(Table1[[#This Row],[Date]]))</f>
        <v>02-February</v>
      </c>
      <c r="D765" s="11" t="str">
        <f>INDEX({"Mo";"Tu";"We";"Th";"Fr";"Sa";"Su"},WEEKDAY(Table1[[#This Row],[Date]],2))</f>
        <v>Tu</v>
      </c>
      <c r="E765" s="1"/>
      <c r="F765">
        <f>IF(Table1[[#This Row],[Event]]&lt;&gt;" ",1,"")</f>
        <v>1</v>
      </c>
    </row>
    <row r="766" spans="1:6" x14ac:dyDescent="0.25">
      <c r="A766" s="2">
        <v>42039</v>
      </c>
      <c r="B766" s="10">
        <f>YEAR(Table1[[#This Row],[Date]])</f>
        <v>2015</v>
      </c>
      <c r="C766" s="11" t="str">
        <f>INDEX({"01-January";"02-February";"03-March";"04-April";"05-May";"06-June";"07-July";"08-August";"09-September";"10-October";"11-November";"12-December"},MONTH(Table1[[#This Row],[Date]]))</f>
        <v>02-February</v>
      </c>
      <c r="D766" s="11" t="str">
        <f>INDEX({"Mo";"Tu";"We";"Th";"Fr";"Sa";"Su"},WEEKDAY(Table1[[#This Row],[Date]],2))</f>
        <v>We</v>
      </c>
      <c r="E766" s="1"/>
      <c r="F766">
        <f>IF(Table1[[#This Row],[Event]]&lt;&gt;" ",1,"")</f>
        <v>1</v>
      </c>
    </row>
    <row r="767" spans="1:6" x14ac:dyDescent="0.25">
      <c r="A767" s="2">
        <v>42040</v>
      </c>
      <c r="B767" s="10">
        <f>YEAR(Table1[[#This Row],[Date]])</f>
        <v>2015</v>
      </c>
      <c r="C767" s="11" t="str">
        <f>INDEX({"01-January";"02-February";"03-March";"04-April";"05-May";"06-June";"07-July";"08-August";"09-September";"10-October";"11-November";"12-December"},MONTH(Table1[[#This Row],[Date]]))</f>
        <v>02-February</v>
      </c>
      <c r="D767" s="11" t="str">
        <f>INDEX({"Mo";"Tu";"We";"Th";"Fr";"Sa";"Su"},WEEKDAY(Table1[[#This Row],[Date]],2))</f>
        <v>Th</v>
      </c>
      <c r="E767" s="1"/>
      <c r="F767">
        <f>IF(Table1[[#This Row],[Event]]&lt;&gt;" ",1,"")</f>
        <v>1</v>
      </c>
    </row>
    <row r="768" spans="1:6" x14ac:dyDescent="0.25">
      <c r="A768" s="2">
        <v>42041</v>
      </c>
      <c r="B768" s="10">
        <f>YEAR(Table1[[#This Row],[Date]])</f>
        <v>2015</v>
      </c>
      <c r="C768" s="11" t="str">
        <f>INDEX({"01-January";"02-February";"03-March";"04-April";"05-May";"06-June";"07-July";"08-August";"09-September";"10-October";"11-November";"12-December"},MONTH(Table1[[#This Row],[Date]]))</f>
        <v>02-February</v>
      </c>
      <c r="D768" s="11" t="str">
        <f>INDEX({"Mo";"Tu";"We";"Th";"Fr";"Sa";"Su"},WEEKDAY(Table1[[#This Row],[Date]],2))</f>
        <v>Fr</v>
      </c>
      <c r="E768" s="1"/>
      <c r="F768">
        <f>IF(Table1[[#This Row],[Event]]&lt;&gt;" ",1,"")</f>
        <v>1</v>
      </c>
    </row>
    <row r="769" spans="1:6" x14ac:dyDescent="0.25">
      <c r="A769" s="2">
        <v>42042</v>
      </c>
      <c r="B769" s="10">
        <f>YEAR(Table1[[#This Row],[Date]])</f>
        <v>2015</v>
      </c>
      <c r="C769" s="11" t="str">
        <f>INDEX({"01-January";"02-February";"03-March";"04-April";"05-May";"06-June";"07-July";"08-August";"09-September";"10-October";"11-November";"12-December"},MONTH(Table1[[#This Row],[Date]]))</f>
        <v>02-February</v>
      </c>
      <c r="D769" s="11" t="str">
        <f>INDEX({"Mo";"Tu";"We";"Th";"Fr";"Sa";"Su"},WEEKDAY(Table1[[#This Row],[Date]],2))</f>
        <v>Sa</v>
      </c>
      <c r="E769" s="1"/>
      <c r="F769">
        <f>IF(Table1[[#This Row],[Event]]&lt;&gt;" ",1,"")</f>
        <v>1</v>
      </c>
    </row>
    <row r="770" spans="1:6" x14ac:dyDescent="0.25">
      <c r="A770" s="2">
        <v>42043</v>
      </c>
      <c r="B770" s="10">
        <f>YEAR(Table1[[#This Row],[Date]])</f>
        <v>2015</v>
      </c>
      <c r="C770" s="11" t="str">
        <f>INDEX({"01-January";"02-February";"03-March";"04-April";"05-May";"06-June";"07-July";"08-August";"09-September";"10-October";"11-November";"12-December"},MONTH(Table1[[#This Row],[Date]]))</f>
        <v>02-February</v>
      </c>
      <c r="D770" s="11" t="str">
        <f>INDEX({"Mo";"Tu";"We";"Th";"Fr";"Sa";"Su"},WEEKDAY(Table1[[#This Row],[Date]],2))</f>
        <v>Su</v>
      </c>
      <c r="E770" s="1"/>
      <c r="F770">
        <f>IF(Table1[[#This Row],[Event]]&lt;&gt;" ",1,"")</f>
        <v>1</v>
      </c>
    </row>
    <row r="771" spans="1:6" x14ac:dyDescent="0.25">
      <c r="A771" s="2">
        <v>42044</v>
      </c>
      <c r="B771" s="10">
        <f>YEAR(Table1[[#This Row],[Date]])</f>
        <v>2015</v>
      </c>
      <c r="C771" s="11" t="str">
        <f>INDEX({"01-January";"02-February";"03-March";"04-April";"05-May";"06-June";"07-July";"08-August";"09-September";"10-October";"11-November";"12-December"},MONTH(Table1[[#This Row],[Date]]))</f>
        <v>02-February</v>
      </c>
      <c r="D771" s="11" t="str">
        <f>INDEX({"Mo";"Tu";"We";"Th";"Fr";"Sa";"Su"},WEEKDAY(Table1[[#This Row],[Date]],2))</f>
        <v>Mo</v>
      </c>
      <c r="E771" s="1"/>
      <c r="F771">
        <f>IF(Table1[[#This Row],[Event]]&lt;&gt;" ",1,"")</f>
        <v>1</v>
      </c>
    </row>
    <row r="772" spans="1:6" x14ac:dyDescent="0.25">
      <c r="A772" s="2">
        <v>42045</v>
      </c>
      <c r="B772" s="10">
        <f>YEAR(Table1[[#This Row],[Date]])</f>
        <v>2015</v>
      </c>
      <c r="C772" s="11" t="str">
        <f>INDEX({"01-January";"02-February";"03-March";"04-April";"05-May";"06-June";"07-July";"08-August";"09-September";"10-October";"11-November";"12-December"},MONTH(Table1[[#This Row],[Date]]))</f>
        <v>02-February</v>
      </c>
      <c r="D772" s="11" t="str">
        <f>INDEX({"Mo";"Tu";"We";"Th";"Fr";"Sa";"Su"},WEEKDAY(Table1[[#This Row],[Date]],2))</f>
        <v>Tu</v>
      </c>
      <c r="E772" s="1"/>
      <c r="F772">
        <f>IF(Table1[[#This Row],[Event]]&lt;&gt;" ",1,"")</f>
        <v>1</v>
      </c>
    </row>
    <row r="773" spans="1:6" x14ac:dyDescent="0.25">
      <c r="A773" s="2">
        <v>42046</v>
      </c>
      <c r="B773" s="10">
        <f>YEAR(Table1[[#This Row],[Date]])</f>
        <v>2015</v>
      </c>
      <c r="C773" s="11" t="str">
        <f>INDEX({"01-January";"02-February";"03-March";"04-April";"05-May";"06-June";"07-July";"08-August";"09-September";"10-October";"11-November";"12-December"},MONTH(Table1[[#This Row],[Date]]))</f>
        <v>02-February</v>
      </c>
      <c r="D773" s="11" t="str">
        <f>INDEX({"Mo";"Tu";"We";"Th";"Fr";"Sa";"Su"},WEEKDAY(Table1[[#This Row],[Date]],2))</f>
        <v>We</v>
      </c>
      <c r="E773" s="1"/>
      <c r="F773">
        <f>IF(Table1[[#This Row],[Event]]&lt;&gt;" ",1,"")</f>
        <v>1</v>
      </c>
    </row>
    <row r="774" spans="1:6" x14ac:dyDescent="0.25">
      <c r="A774" s="2">
        <v>42047</v>
      </c>
      <c r="B774" s="10">
        <f>YEAR(Table1[[#This Row],[Date]])</f>
        <v>2015</v>
      </c>
      <c r="C774" s="11" t="str">
        <f>INDEX({"01-January";"02-February";"03-March";"04-April";"05-May";"06-June";"07-July";"08-August";"09-September";"10-October";"11-November";"12-December"},MONTH(Table1[[#This Row],[Date]]))</f>
        <v>02-February</v>
      </c>
      <c r="D774" s="11" t="str">
        <f>INDEX({"Mo";"Tu";"We";"Th";"Fr";"Sa";"Su"},WEEKDAY(Table1[[#This Row],[Date]],2))</f>
        <v>Th</v>
      </c>
      <c r="E774" s="1"/>
      <c r="F774">
        <f>IF(Table1[[#This Row],[Event]]&lt;&gt;" ",1,"")</f>
        <v>1</v>
      </c>
    </row>
    <row r="775" spans="1:6" x14ac:dyDescent="0.25">
      <c r="A775" s="2">
        <v>42048</v>
      </c>
      <c r="B775" s="10">
        <f>YEAR(Table1[[#This Row],[Date]])</f>
        <v>2015</v>
      </c>
      <c r="C775" s="11" t="str">
        <f>INDEX({"01-January";"02-February";"03-March";"04-April";"05-May";"06-June";"07-July";"08-August";"09-September";"10-October";"11-November";"12-December"},MONTH(Table1[[#This Row],[Date]]))</f>
        <v>02-February</v>
      </c>
      <c r="D775" s="11" t="str">
        <f>INDEX({"Mo";"Tu";"We";"Th";"Fr";"Sa";"Su"},WEEKDAY(Table1[[#This Row],[Date]],2))</f>
        <v>Fr</v>
      </c>
      <c r="E775" s="1"/>
      <c r="F775">
        <f>IF(Table1[[#This Row],[Event]]&lt;&gt;" ",1,"")</f>
        <v>1</v>
      </c>
    </row>
    <row r="776" spans="1:6" x14ac:dyDescent="0.25">
      <c r="A776" s="2">
        <v>42049</v>
      </c>
      <c r="B776" s="10">
        <f>YEAR(Table1[[#This Row],[Date]])</f>
        <v>2015</v>
      </c>
      <c r="C776" s="11" t="str">
        <f>INDEX({"01-January";"02-February";"03-March";"04-April";"05-May";"06-June";"07-July";"08-August";"09-September";"10-October";"11-November";"12-December"},MONTH(Table1[[#This Row],[Date]]))</f>
        <v>02-February</v>
      </c>
      <c r="D776" s="11" t="str">
        <f>INDEX({"Mo";"Tu";"We";"Th";"Fr";"Sa";"Su"},WEEKDAY(Table1[[#This Row],[Date]],2))</f>
        <v>Sa</v>
      </c>
      <c r="E776" s="1"/>
      <c r="F776">
        <f>IF(Table1[[#This Row],[Event]]&lt;&gt;" ",1,"")</f>
        <v>1</v>
      </c>
    </row>
    <row r="777" spans="1:6" x14ac:dyDescent="0.25">
      <c r="A777" s="2">
        <v>42050</v>
      </c>
      <c r="B777" s="10">
        <f>YEAR(Table1[[#This Row],[Date]])</f>
        <v>2015</v>
      </c>
      <c r="C777" s="11" t="str">
        <f>INDEX({"01-January";"02-February";"03-March";"04-April";"05-May";"06-June";"07-July";"08-August";"09-September";"10-October";"11-November";"12-December"},MONTH(Table1[[#This Row],[Date]]))</f>
        <v>02-February</v>
      </c>
      <c r="D777" s="11" t="str">
        <f>INDEX({"Mo";"Tu";"We";"Th";"Fr";"Sa";"Su"},WEEKDAY(Table1[[#This Row],[Date]],2))</f>
        <v>Su</v>
      </c>
      <c r="E777" s="1"/>
      <c r="F777">
        <f>IF(Table1[[#This Row],[Event]]&lt;&gt;" ",1,"")</f>
        <v>1</v>
      </c>
    </row>
    <row r="778" spans="1:6" x14ac:dyDescent="0.25">
      <c r="A778" s="2">
        <v>42051</v>
      </c>
      <c r="B778" s="10">
        <f>YEAR(Table1[[#This Row],[Date]])</f>
        <v>2015</v>
      </c>
      <c r="C778" s="11" t="str">
        <f>INDEX({"01-January";"02-February";"03-March";"04-April";"05-May";"06-June";"07-July";"08-August";"09-September";"10-October";"11-November";"12-December"},MONTH(Table1[[#This Row],[Date]]))</f>
        <v>02-February</v>
      </c>
      <c r="D778" s="11" t="str">
        <f>INDEX({"Mo";"Tu";"We";"Th";"Fr";"Sa";"Su"},WEEKDAY(Table1[[#This Row],[Date]],2))</f>
        <v>Mo</v>
      </c>
      <c r="E778" s="1"/>
      <c r="F778">
        <f>IF(Table1[[#This Row],[Event]]&lt;&gt;" ",1,"")</f>
        <v>1</v>
      </c>
    </row>
    <row r="779" spans="1:6" x14ac:dyDescent="0.25">
      <c r="A779" s="2">
        <v>42052</v>
      </c>
      <c r="B779" s="10">
        <f>YEAR(Table1[[#This Row],[Date]])</f>
        <v>2015</v>
      </c>
      <c r="C779" s="11" t="str">
        <f>INDEX({"01-January";"02-February";"03-March";"04-April";"05-May";"06-June";"07-July";"08-August";"09-September";"10-October";"11-November";"12-December"},MONTH(Table1[[#This Row],[Date]]))</f>
        <v>02-February</v>
      </c>
      <c r="D779" s="11" t="str">
        <f>INDEX({"Mo";"Tu";"We";"Th";"Fr";"Sa";"Su"},WEEKDAY(Table1[[#This Row],[Date]],2))</f>
        <v>Tu</v>
      </c>
      <c r="E779" s="1"/>
      <c r="F779">
        <f>IF(Table1[[#This Row],[Event]]&lt;&gt;" ",1,"")</f>
        <v>1</v>
      </c>
    </row>
    <row r="780" spans="1:6" x14ac:dyDescent="0.25">
      <c r="A780" s="2">
        <v>42053</v>
      </c>
      <c r="B780" s="10">
        <f>YEAR(Table1[[#This Row],[Date]])</f>
        <v>2015</v>
      </c>
      <c r="C780" s="11" t="str">
        <f>INDEX({"01-January";"02-February";"03-March";"04-April";"05-May";"06-June";"07-July";"08-August";"09-September";"10-October";"11-November";"12-December"},MONTH(Table1[[#This Row],[Date]]))</f>
        <v>02-February</v>
      </c>
      <c r="D780" s="11" t="str">
        <f>INDEX({"Mo";"Tu";"We";"Th";"Fr";"Sa";"Su"},WEEKDAY(Table1[[#This Row],[Date]],2))</f>
        <v>We</v>
      </c>
      <c r="E780" s="1"/>
      <c r="F780">
        <f>IF(Table1[[#This Row],[Event]]&lt;&gt;" ",1,"")</f>
        <v>1</v>
      </c>
    </row>
    <row r="781" spans="1:6" x14ac:dyDescent="0.25">
      <c r="A781" s="2">
        <v>42054</v>
      </c>
      <c r="B781" s="10">
        <f>YEAR(Table1[[#This Row],[Date]])</f>
        <v>2015</v>
      </c>
      <c r="C781" s="11" t="str">
        <f>INDEX({"01-January";"02-February";"03-March";"04-April";"05-May";"06-June";"07-July";"08-August";"09-September";"10-October";"11-November";"12-December"},MONTH(Table1[[#This Row],[Date]]))</f>
        <v>02-February</v>
      </c>
      <c r="D781" s="11" t="str">
        <f>INDEX({"Mo";"Tu";"We";"Th";"Fr";"Sa";"Su"},WEEKDAY(Table1[[#This Row],[Date]],2))</f>
        <v>Th</v>
      </c>
      <c r="E781" s="1"/>
      <c r="F781">
        <f>IF(Table1[[#This Row],[Event]]&lt;&gt;" ",1,"")</f>
        <v>1</v>
      </c>
    </row>
    <row r="782" spans="1:6" x14ac:dyDescent="0.25">
      <c r="A782" s="2">
        <v>42055</v>
      </c>
      <c r="B782" s="10">
        <f>YEAR(Table1[[#This Row],[Date]])</f>
        <v>2015</v>
      </c>
      <c r="C782" s="11" t="str">
        <f>INDEX({"01-January";"02-February";"03-March";"04-April";"05-May";"06-June";"07-July";"08-August";"09-September";"10-October";"11-November";"12-December"},MONTH(Table1[[#This Row],[Date]]))</f>
        <v>02-February</v>
      </c>
      <c r="D782" s="11" t="str">
        <f>INDEX({"Mo";"Tu";"We";"Th";"Fr";"Sa";"Su"},WEEKDAY(Table1[[#This Row],[Date]],2))</f>
        <v>Fr</v>
      </c>
      <c r="E782" s="1"/>
      <c r="F782">
        <f>IF(Table1[[#This Row],[Event]]&lt;&gt;" ",1,"")</f>
        <v>1</v>
      </c>
    </row>
    <row r="783" spans="1:6" x14ac:dyDescent="0.25">
      <c r="A783" s="2">
        <v>42056</v>
      </c>
      <c r="B783" s="10">
        <f>YEAR(Table1[[#This Row],[Date]])</f>
        <v>2015</v>
      </c>
      <c r="C783" s="11" t="str">
        <f>INDEX({"01-January";"02-February";"03-March";"04-April";"05-May";"06-June";"07-July";"08-August";"09-September";"10-October";"11-November";"12-December"},MONTH(Table1[[#This Row],[Date]]))</f>
        <v>02-February</v>
      </c>
      <c r="D783" s="11" t="str">
        <f>INDEX({"Mo";"Tu";"We";"Th";"Fr";"Sa";"Su"},WEEKDAY(Table1[[#This Row],[Date]],2))</f>
        <v>Sa</v>
      </c>
      <c r="E783" s="1"/>
      <c r="F783">
        <f>IF(Table1[[#This Row],[Event]]&lt;&gt;" ",1,"")</f>
        <v>1</v>
      </c>
    </row>
    <row r="784" spans="1:6" x14ac:dyDescent="0.25">
      <c r="A784" s="2">
        <v>42057</v>
      </c>
      <c r="B784" s="10">
        <f>YEAR(Table1[[#This Row],[Date]])</f>
        <v>2015</v>
      </c>
      <c r="C784" s="11" t="str">
        <f>INDEX({"01-January";"02-February";"03-March";"04-April";"05-May";"06-June";"07-July";"08-August";"09-September";"10-October";"11-November";"12-December"},MONTH(Table1[[#This Row],[Date]]))</f>
        <v>02-February</v>
      </c>
      <c r="D784" s="11" t="str">
        <f>INDEX({"Mo";"Tu";"We";"Th";"Fr";"Sa";"Su"},WEEKDAY(Table1[[#This Row],[Date]],2))</f>
        <v>Su</v>
      </c>
      <c r="E784" s="1"/>
      <c r="F784">
        <f>IF(Table1[[#This Row],[Event]]&lt;&gt;" ",1,"")</f>
        <v>1</v>
      </c>
    </row>
    <row r="785" spans="1:6" x14ac:dyDescent="0.25">
      <c r="A785" s="2">
        <v>42058</v>
      </c>
      <c r="B785" s="10">
        <f>YEAR(Table1[[#This Row],[Date]])</f>
        <v>2015</v>
      </c>
      <c r="C785" s="11" t="str">
        <f>INDEX({"01-January";"02-February";"03-March";"04-April";"05-May";"06-June";"07-July";"08-August";"09-September";"10-October";"11-November";"12-December"},MONTH(Table1[[#This Row],[Date]]))</f>
        <v>02-February</v>
      </c>
      <c r="D785" s="11" t="str">
        <f>INDEX({"Mo";"Tu";"We";"Th";"Fr";"Sa";"Su"},WEEKDAY(Table1[[#This Row],[Date]],2))</f>
        <v>Mo</v>
      </c>
      <c r="E785" s="1"/>
      <c r="F785">
        <f>IF(Table1[[#This Row],[Event]]&lt;&gt;" ",1,"")</f>
        <v>1</v>
      </c>
    </row>
    <row r="786" spans="1:6" x14ac:dyDescent="0.25">
      <c r="A786" s="2">
        <v>42059</v>
      </c>
      <c r="B786" s="10">
        <f>YEAR(Table1[[#This Row],[Date]])</f>
        <v>2015</v>
      </c>
      <c r="C786" s="11" t="str">
        <f>INDEX({"01-January";"02-February";"03-March";"04-April";"05-May";"06-June";"07-July";"08-August";"09-September";"10-October";"11-November";"12-December"},MONTH(Table1[[#This Row],[Date]]))</f>
        <v>02-February</v>
      </c>
      <c r="D786" s="11" t="str">
        <f>INDEX({"Mo";"Tu";"We";"Th";"Fr";"Sa";"Su"},WEEKDAY(Table1[[#This Row],[Date]],2))</f>
        <v>Tu</v>
      </c>
      <c r="E786" s="1"/>
      <c r="F786">
        <f>IF(Table1[[#This Row],[Event]]&lt;&gt;" ",1,"")</f>
        <v>1</v>
      </c>
    </row>
    <row r="787" spans="1:6" x14ac:dyDescent="0.25">
      <c r="A787" s="2">
        <v>42060</v>
      </c>
      <c r="B787" s="10">
        <f>YEAR(Table1[[#This Row],[Date]])</f>
        <v>2015</v>
      </c>
      <c r="C787" s="11" t="str">
        <f>INDEX({"01-January";"02-February";"03-March";"04-April";"05-May";"06-June";"07-July";"08-August";"09-September";"10-October";"11-November";"12-December"},MONTH(Table1[[#This Row],[Date]]))</f>
        <v>02-February</v>
      </c>
      <c r="D787" s="11" t="str">
        <f>INDEX({"Mo";"Tu";"We";"Th";"Fr";"Sa";"Su"},WEEKDAY(Table1[[#This Row],[Date]],2))</f>
        <v>We</v>
      </c>
      <c r="E787" s="1"/>
      <c r="F787">
        <f>IF(Table1[[#This Row],[Event]]&lt;&gt;" ",1,"")</f>
        <v>1</v>
      </c>
    </row>
    <row r="788" spans="1:6" x14ac:dyDescent="0.25">
      <c r="A788" s="2">
        <v>42061</v>
      </c>
      <c r="B788" s="10">
        <f>YEAR(Table1[[#This Row],[Date]])</f>
        <v>2015</v>
      </c>
      <c r="C788" s="11" t="str">
        <f>INDEX({"01-January";"02-February";"03-March";"04-April";"05-May";"06-June";"07-July";"08-August";"09-September";"10-October";"11-November";"12-December"},MONTH(Table1[[#This Row],[Date]]))</f>
        <v>02-February</v>
      </c>
      <c r="D788" s="11" t="str">
        <f>INDEX({"Mo";"Tu";"We";"Th";"Fr";"Sa";"Su"},WEEKDAY(Table1[[#This Row],[Date]],2))</f>
        <v>Th</v>
      </c>
      <c r="E788" s="1"/>
      <c r="F788">
        <f>IF(Table1[[#This Row],[Event]]&lt;&gt;" ",1,"")</f>
        <v>1</v>
      </c>
    </row>
    <row r="789" spans="1:6" x14ac:dyDescent="0.25">
      <c r="A789" s="2">
        <v>42062</v>
      </c>
      <c r="B789" s="10">
        <f>YEAR(Table1[[#This Row],[Date]])</f>
        <v>2015</v>
      </c>
      <c r="C789" s="11" t="str">
        <f>INDEX({"01-January";"02-February";"03-March";"04-April";"05-May";"06-June";"07-July";"08-August";"09-September";"10-October";"11-November";"12-December"},MONTH(Table1[[#This Row],[Date]]))</f>
        <v>02-February</v>
      </c>
      <c r="D789" s="11" t="str">
        <f>INDEX({"Mo";"Tu";"We";"Th";"Fr";"Sa";"Su"},WEEKDAY(Table1[[#This Row],[Date]],2))</f>
        <v>Fr</v>
      </c>
      <c r="E789" s="1"/>
      <c r="F789">
        <f>IF(Table1[[#This Row],[Event]]&lt;&gt;" ",1,"")</f>
        <v>1</v>
      </c>
    </row>
    <row r="790" spans="1:6" x14ac:dyDescent="0.25">
      <c r="A790" s="2">
        <v>42063</v>
      </c>
      <c r="B790" s="10">
        <f>YEAR(Table1[[#This Row],[Date]])</f>
        <v>2015</v>
      </c>
      <c r="C790" s="11" t="str">
        <f>INDEX({"01-January";"02-February";"03-March";"04-April";"05-May";"06-June";"07-July";"08-August";"09-September";"10-October";"11-November";"12-December"},MONTH(Table1[[#This Row],[Date]]))</f>
        <v>02-February</v>
      </c>
      <c r="D790" s="11" t="str">
        <f>INDEX({"Mo";"Tu";"We";"Th";"Fr";"Sa";"Su"},WEEKDAY(Table1[[#This Row],[Date]],2))</f>
        <v>Sa</v>
      </c>
      <c r="E790" s="1"/>
      <c r="F790">
        <f>IF(Table1[[#This Row],[Event]]&lt;&gt;" ",1,"")</f>
        <v>1</v>
      </c>
    </row>
    <row r="791" spans="1:6" x14ac:dyDescent="0.25">
      <c r="A791" s="2">
        <v>42064</v>
      </c>
      <c r="B791" s="10">
        <f>YEAR(Table1[[#This Row],[Date]])</f>
        <v>2015</v>
      </c>
      <c r="C791" s="11" t="str">
        <f>INDEX({"01-January";"02-February";"03-March";"04-April";"05-May";"06-June";"07-July";"08-August";"09-September";"10-October";"11-November";"12-December"},MONTH(Table1[[#This Row],[Date]]))</f>
        <v>03-March</v>
      </c>
      <c r="D791" s="11" t="str">
        <f>INDEX({"Mo";"Tu";"We";"Th";"Fr";"Sa";"Su"},WEEKDAY(Table1[[#This Row],[Date]],2))</f>
        <v>Su</v>
      </c>
      <c r="E791" s="1"/>
      <c r="F791">
        <f>IF(Table1[[#This Row],[Event]]&lt;&gt;" ",1,"")</f>
        <v>1</v>
      </c>
    </row>
    <row r="792" spans="1:6" x14ac:dyDescent="0.25">
      <c r="A792" s="2">
        <v>42065</v>
      </c>
      <c r="B792" s="10">
        <f>YEAR(Table1[[#This Row],[Date]])</f>
        <v>2015</v>
      </c>
      <c r="C792" s="11" t="str">
        <f>INDEX({"01-January";"02-February";"03-March";"04-April";"05-May";"06-June";"07-July";"08-August";"09-September";"10-October";"11-November";"12-December"},MONTH(Table1[[#This Row],[Date]]))</f>
        <v>03-March</v>
      </c>
      <c r="D792" s="11" t="str">
        <f>INDEX({"Mo";"Tu";"We";"Th";"Fr";"Sa";"Su"},WEEKDAY(Table1[[#This Row],[Date]],2))</f>
        <v>Mo</v>
      </c>
      <c r="E792" s="1"/>
      <c r="F792">
        <f>IF(Table1[[#This Row],[Event]]&lt;&gt;" ",1,"")</f>
        <v>1</v>
      </c>
    </row>
    <row r="793" spans="1:6" x14ac:dyDescent="0.25">
      <c r="A793" s="2">
        <v>42066</v>
      </c>
      <c r="B793" s="10">
        <f>YEAR(Table1[[#This Row],[Date]])</f>
        <v>2015</v>
      </c>
      <c r="C793" s="11" t="str">
        <f>INDEX({"01-January";"02-February";"03-March";"04-April";"05-May";"06-June";"07-July";"08-August";"09-September";"10-October";"11-November";"12-December"},MONTH(Table1[[#This Row],[Date]]))</f>
        <v>03-March</v>
      </c>
      <c r="D793" s="11" t="str">
        <f>INDEX({"Mo";"Tu";"We";"Th";"Fr";"Sa";"Su"},WEEKDAY(Table1[[#This Row],[Date]],2))</f>
        <v>Tu</v>
      </c>
      <c r="E793" s="1"/>
      <c r="F793">
        <f>IF(Table1[[#This Row],[Event]]&lt;&gt;" ",1,"")</f>
        <v>1</v>
      </c>
    </row>
    <row r="794" spans="1:6" x14ac:dyDescent="0.25">
      <c r="A794" s="2">
        <v>42067</v>
      </c>
      <c r="B794" s="10">
        <f>YEAR(Table1[[#This Row],[Date]])</f>
        <v>2015</v>
      </c>
      <c r="C794" s="11" t="str">
        <f>INDEX({"01-January";"02-February";"03-March";"04-April";"05-May";"06-June";"07-July";"08-August";"09-September";"10-October";"11-November";"12-December"},MONTH(Table1[[#This Row],[Date]]))</f>
        <v>03-March</v>
      </c>
      <c r="D794" s="11" t="str">
        <f>INDEX({"Mo";"Tu";"We";"Th";"Fr";"Sa";"Su"},WEEKDAY(Table1[[#This Row],[Date]],2))</f>
        <v>We</v>
      </c>
      <c r="E794" s="1"/>
      <c r="F794">
        <f>IF(Table1[[#This Row],[Event]]&lt;&gt;" ",1,"")</f>
        <v>1</v>
      </c>
    </row>
    <row r="795" spans="1:6" x14ac:dyDescent="0.25">
      <c r="A795" s="2">
        <v>42068</v>
      </c>
      <c r="B795" s="10">
        <f>YEAR(Table1[[#This Row],[Date]])</f>
        <v>2015</v>
      </c>
      <c r="C795" s="11" t="str">
        <f>INDEX({"01-January";"02-February";"03-March";"04-April";"05-May";"06-June";"07-July";"08-August";"09-September";"10-October";"11-November";"12-December"},MONTH(Table1[[#This Row],[Date]]))</f>
        <v>03-March</v>
      </c>
      <c r="D795" s="11" t="str">
        <f>INDEX({"Mo";"Tu";"We";"Th";"Fr";"Sa";"Su"},WEEKDAY(Table1[[#This Row],[Date]],2))</f>
        <v>Th</v>
      </c>
      <c r="E795" s="1"/>
      <c r="F795">
        <f>IF(Table1[[#This Row],[Event]]&lt;&gt;" ",1,"")</f>
        <v>1</v>
      </c>
    </row>
    <row r="796" spans="1:6" x14ac:dyDescent="0.25">
      <c r="A796" s="2">
        <v>42069</v>
      </c>
      <c r="B796" s="10">
        <f>YEAR(Table1[[#This Row],[Date]])</f>
        <v>2015</v>
      </c>
      <c r="C796" s="11" t="str">
        <f>INDEX({"01-January";"02-February";"03-March";"04-April";"05-May";"06-June";"07-July";"08-August";"09-September";"10-October";"11-November";"12-December"},MONTH(Table1[[#This Row],[Date]]))</f>
        <v>03-March</v>
      </c>
      <c r="D796" s="11" t="str">
        <f>INDEX({"Mo";"Tu";"We";"Th";"Fr";"Sa";"Su"},WEEKDAY(Table1[[#This Row],[Date]],2))</f>
        <v>Fr</v>
      </c>
      <c r="E796" s="1"/>
      <c r="F796">
        <f>IF(Table1[[#This Row],[Event]]&lt;&gt;" ",1,"")</f>
        <v>1</v>
      </c>
    </row>
    <row r="797" spans="1:6" x14ac:dyDescent="0.25">
      <c r="A797" s="2">
        <v>42070</v>
      </c>
      <c r="B797" s="10">
        <f>YEAR(Table1[[#This Row],[Date]])</f>
        <v>2015</v>
      </c>
      <c r="C797" s="11" t="str">
        <f>INDEX({"01-January";"02-February";"03-March";"04-April";"05-May";"06-June";"07-July";"08-August";"09-September";"10-October";"11-November";"12-December"},MONTH(Table1[[#This Row],[Date]]))</f>
        <v>03-March</v>
      </c>
      <c r="D797" s="11" t="str">
        <f>INDEX({"Mo";"Tu";"We";"Th";"Fr";"Sa";"Su"},WEEKDAY(Table1[[#This Row],[Date]],2))</f>
        <v>Sa</v>
      </c>
      <c r="E797" s="1"/>
      <c r="F797">
        <f>IF(Table1[[#This Row],[Event]]&lt;&gt;" ",1,"")</f>
        <v>1</v>
      </c>
    </row>
    <row r="798" spans="1:6" x14ac:dyDescent="0.25">
      <c r="A798" s="2">
        <v>42071</v>
      </c>
      <c r="B798" s="10">
        <f>YEAR(Table1[[#This Row],[Date]])</f>
        <v>2015</v>
      </c>
      <c r="C798" s="11" t="str">
        <f>INDEX({"01-January";"02-February";"03-March";"04-April";"05-May";"06-June";"07-July";"08-August";"09-September";"10-October";"11-November";"12-December"},MONTH(Table1[[#This Row],[Date]]))</f>
        <v>03-March</v>
      </c>
      <c r="D798" s="11" t="str">
        <f>INDEX({"Mo";"Tu";"We";"Th";"Fr";"Sa";"Su"},WEEKDAY(Table1[[#This Row],[Date]],2))</f>
        <v>Su</v>
      </c>
      <c r="E798" s="1"/>
      <c r="F798">
        <f>IF(Table1[[#This Row],[Event]]&lt;&gt;" ",1,"")</f>
        <v>1</v>
      </c>
    </row>
    <row r="799" spans="1:6" x14ac:dyDescent="0.25">
      <c r="A799" s="2">
        <v>42072</v>
      </c>
      <c r="B799" s="10">
        <f>YEAR(Table1[[#This Row],[Date]])</f>
        <v>2015</v>
      </c>
      <c r="C799" s="11" t="str">
        <f>INDEX({"01-January";"02-February";"03-March";"04-April";"05-May";"06-June";"07-July";"08-August";"09-September";"10-October";"11-November";"12-December"},MONTH(Table1[[#This Row],[Date]]))</f>
        <v>03-March</v>
      </c>
      <c r="D799" s="11" t="str">
        <f>INDEX({"Mo";"Tu";"We";"Th";"Fr";"Sa";"Su"},WEEKDAY(Table1[[#This Row],[Date]],2))</f>
        <v>Mo</v>
      </c>
      <c r="E799" s="1"/>
      <c r="F799">
        <f>IF(Table1[[#This Row],[Event]]&lt;&gt;" ",1,"")</f>
        <v>1</v>
      </c>
    </row>
    <row r="800" spans="1:6" x14ac:dyDescent="0.25">
      <c r="A800" s="2">
        <v>42073</v>
      </c>
      <c r="B800" s="10">
        <f>YEAR(Table1[[#This Row],[Date]])</f>
        <v>2015</v>
      </c>
      <c r="C800" s="11" t="str">
        <f>INDEX({"01-January";"02-February";"03-March";"04-April";"05-May";"06-June";"07-July";"08-August";"09-September";"10-October";"11-November";"12-December"},MONTH(Table1[[#This Row],[Date]]))</f>
        <v>03-March</v>
      </c>
      <c r="D800" s="11" t="str">
        <f>INDEX({"Mo";"Tu";"We";"Th";"Fr";"Sa";"Su"},WEEKDAY(Table1[[#This Row],[Date]],2))</f>
        <v>Tu</v>
      </c>
      <c r="E800" s="1"/>
      <c r="F800">
        <f>IF(Table1[[#This Row],[Event]]&lt;&gt;" ",1,"")</f>
        <v>1</v>
      </c>
    </row>
    <row r="801" spans="1:6" x14ac:dyDescent="0.25">
      <c r="A801" s="2">
        <v>42074</v>
      </c>
      <c r="B801" s="10">
        <f>YEAR(Table1[[#This Row],[Date]])</f>
        <v>2015</v>
      </c>
      <c r="C801" s="11" t="str">
        <f>INDEX({"01-January";"02-February";"03-March";"04-April";"05-May";"06-June";"07-July";"08-August";"09-September";"10-October";"11-November";"12-December"},MONTH(Table1[[#This Row],[Date]]))</f>
        <v>03-March</v>
      </c>
      <c r="D801" s="11" t="str">
        <f>INDEX({"Mo";"Tu";"We";"Th";"Fr";"Sa";"Su"},WEEKDAY(Table1[[#This Row],[Date]],2))</f>
        <v>We</v>
      </c>
      <c r="E801" s="1"/>
      <c r="F801">
        <f>IF(Table1[[#This Row],[Event]]&lt;&gt;" ",1,"")</f>
        <v>1</v>
      </c>
    </row>
    <row r="802" spans="1:6" x14ac:dyDescent="0.25">
      <c r="A802" s="2">
        <v>42075</v>
      </c>
      <c r="B802" s="10">
        <f>YEAR(Table1[[#This Row],[Date]])</f>
        <v>2015</v>
      </c>
      <c r="C802" s="11" t="str">
        <f>INDEX({"01-January";"02-February";"03-March";"04-April";"05-May";"06-June";"07-July";"08-August";"09-September";"10-October";"11-November";"12-December"},MONTH(Table1[[#This Row],[Date]]))</f>
        <v>03-March</v>
      </c>
      <c r="D802" s="11" t="str">
        <f>INDEX({"Mo";"Tu";"We";"Th";"Fr";"Sa";"Su"},WEEKDAY(Table1[[#This Row],[Date]],2))</f>
        <v>Th</v>
      </c>
      <c r="E802" s="1"/>
      <c r="F802">
        <f>IF(Table1[[#This Row],[Event]]&lt;&gt;" ",1,"")</f>
        <v>1</v>
      </c>
    </row>
    <row r="803" spans="1:6" x14ac:dyDescent="0.25">
      <c r="A803" s="2">
        <v>42076</v>
      </c>
      <c r="B803" s="10">
        <f>YEAR(Table1[[#This Row],[Date]])</f>
        <v>2015</v>
      </c>
      <c r="C803" s="11" t="str">
        <f>INDEX({"01-January";"02-February";"03-March";"04-April";"05-May";"06-June";"07-July";"08-August";"09-September";"10-October";"11-November";"12-December"},MONTH(Table1[[#This Row],[Date]]))</f>
        <v>03-March</v>
      </c>
      <c r="D803" s="11" t="str">
        <f>INDEX({"Mo";"Tu";"We";"Th";"Fr";"Sa";"Su"},WEEKDAY(Table1[[#This Row],[Date]],2))</f>
        <v>Fr</v>
      </c>
      <c r="E803" s="1"/>
      <c r="F803">
        <f>IF(Table1[[#This Row],[Event]]&lt;&gt;" ",1,"")</f>
        <v>1</v>
      </c>
    </row>
    <row r="804" spans="1:6" x14ac:dyDescent="0.25">
      <c r="A804" s="2">
        <v>42077</v>
      </c>
      <c r="B804" s="10">
        <f>YEAR(Table1[[#This Row],[Date]])</f>
        <v>2015</v>
      </c>
      <c r="C804" s="11" t="str">
        <f>INDEX({"01-January";"02-February";"03-March";"04-April";"05-May";"06-June";"07-July";"08-August";"09-September";"10-October";"11-November";"12-December"},MONTH(Table1[[#This Row],[Date]]))</f>
        <v>03-March</v>
      </c>
      <c r="D804" s="11" t="str">
        <f>INDEX({"Mo";"Tu";"We";"Th";"Fr";"Sa";"Su"},WEEKDAY(Table1[[#This Row],[Date]],2))</f>
        <v>Sa</v>
      </c>
      <c r="E804" s="1"/>
      <c r="F804">
        <f>IF(Table1[[#This Row],[Event]]&lt;&gt;" ",1,"")</f>
        <v>1</v>
      </c>
    </row>
    <row r="805" spans="1:6" x14ac:dyDescent="0.25">
      <c r="A805" s="2">
        <v>42078</v>
      </c>
      <c r="B805" s="10">
        <f>YEAR(Table1[[#This Row],[Date]])</f>
        <v>2015</v>
      </c>
      <c r="C805" s="11" t="str">
        <f>INDEX({"01-January";"02-February";"03-March";"04-April";"05-May";"06-June";"07-July";"08-August";"09-September";"10-October";"11-November";"12-December"},MONTH(Table1[[#This Row],[Date]]))</f>
        <v>03-March</v>
      </c>
      <c r="D805" s="11" t="str">
        <f>INDEX({"Mo";"Tu";"We";"Th";"Fr";"Sa";"Su"},WEEKDAY(Table1[[#This Row],[Date]],2))</f>
        <v>Su</v>
      </c>
      <c r="E805" s="1"/>
      <c r="F805">
        <f>IF(Table1[[#This Row],[Event]]&lt;&gt;" ",1,"")</f>
        <v>1</v>
      </c>
    </row>
    <row r="806" spans="1:6" x14ac:dyDescent="0.25">
      <c r="A806" s="2">
        <v>42079</v>
      </c>
      <c r="B806" s="10">
        <f>YEAR(Table1[[#This Row],[Date]])</f>
        <v>2015</v>
      </c>
      <c r="C806" s="11" t="str">
        <f>INDEX({"01-January";"02-February";"03-March";"04-April";"05-May";"06-June";"07-July";"08-August";"09-September";"10-October";"11-November";"12-December"},MONTH(Table1[[#This Row],[Date]]))</f>
        <v>03-March</v>
      </c>
      <c r="D806" s="11" t="str">
        <f>INDEX({"Mo";"Tu";"We";"Th";"Fr";"Sa";"Su"},WEEKDAY(Table1[[#This Row],[Date]],2))</f>
        <v>Mo</v>
      </c>
      <c r="E806" s="1"/>
      <c r="F806">
        <f>IF(Table1[[#This Row],[Event]]&lt;&gt;" ",1,"")</f>
        <v>1</v>
      </c>
    </row>
    <row r="807" spans="1:6" x14ac:dyDescent="0.25">
      <c r="A807" s="2">
        <v>42080</v>
      </c>
      <c r="B807" s="10">
        <f>YEAR(Table1[[#This Row],[Date]])</f>
        <v>2015</v>
      </c>
      <c r="C807" s="11" t="str">
        <f>INDEX({"01-January";"02-February";"03-March";"04-April";"05-May";"06-June";"07-July";"08-August";"09-September";"10-October";"11-November";"12-December"},MONTH(Table1[[#This Row],[Date]]))</f>
        <v>03-March</v>
      </c>
      <c r="D807" s="11" t="str">
        <f>INDEX({"Mo";"Tu";"We";"Th";"Fr";"Sa";"Su"},WEEKDAY(Table1[[#This Row],[Date]],2))</f>
        <v>Tu</v>
      </c>
      <c r="E807" s="1"/>
      <c r="F807">
        <f>IF(Table1[[#This Row],[Event]]&lt;&gt;" ",1,"")</f>
        <v>1</v>
      </c>
    </row>
    <row r="808" spans="1:6" x14ac:dyDescent="0.25">
      <c r="A808" s="2">
        <v>42081</v>
      </c>
      <c r="B808" s="10">
        <f>YEAR(Table1[[#This Row],[Date]])</f>
        <v>2015</v>
      </c>
      <c r="C808" s="11" t="str">
        <f>INDEX({"01-January";"02-February";"03-March";"04-April";"05-May";"06-June";"07-July";"08-August";"09-September";"10-October";"11-November";"12-December"},MONTH(Table1[[#This Row],[Date]]))</f>
        <v>03-March</v>
      </c>
      <c r="D808" s="11" t="str">
        <f>INDEX({"Mo";"Tu";"We";"Th";"Fr";"Sa";"Su"},WEEKDAY(Table1[[#This Row],[Date]],2))</f>
        <v>We</v>
      </c>
      <c r="E808" s="1"/>
      <c r="F808">
        <f>IF(Table1[[#This Row],[Event]]&lt;&gt;" ",1,"")</f>
        <v>1</v>
      </c>
    </row>
    <row r="809" spans="1:6" x14ac:dyDescent="0.25">
      <c r="A809" s="2">
        <v>42082</v>
      </c>
      <c r="B809" s="10">
        <f>YEAR(Table1[[#This Row],[Date]])</f>
        <v>2015</v>
      </c>
      <c r="C809" s="11" t="str">
        <f>INDEX({"01-January";"02-February";"03-March";"04-April";"05-May";"06-June";"07-July";"08-August";"09-September";"10-October";"11-November";"12-December"},MONTH(Table1[[#This Row],[Date]]))</f>
        <v>03-March</v>
      </c>
      <c r="D809" s="11" t="str">
        <f>INDEX({"Mo";"Tu";"We";"Th";"Fr";"Sa";"Su"},WEEKDAY(Table1[[#This Row],[Date]],2))</f>
        <v>Th</v>
      </c>
      <c r="E809" s="1"/>
      <c r="F809">
        <f>IF(Table1[[#This Row],[Event]]&lt;&gt;" ",1,"")</f>
        <v>1</v>
      </c>
    </row>
    <row r="810" spans="1:6" x14ac:dyDescent="0.25">
      <c r="A810" s="2">
        <v>42083</v>
      </c>
      <c r="B810" s="10">
        <f>YEAR(Table1[[#This Row],[Date]])</f>
        <v>2015</v>
      </c>
      <c r="C810" s="11" t="str">
        <f>INDEX({"01-January";"02-February";"03-March";"04-April";"05-May";"06-June";"07-July";"08-August";"09-September";"10-October";"11-November";"12-December"},MONTH(Table1[[#This Row],[Date]]))</f>
        <v>03-March</v>
      </c>
      <c r="D810" s="11" t="str">
        <f>INDEX({"Mo";"Tu";"We";"Th";"Fr";"Sa";"Su"},WEEKDAY(Table1[[#This Row],[Date]],2))</f>
        <v>Fr</v>
      </c>
      <c r="E810" s="1"/>
      <c r="F810">
        <f>IF(Table1[[#This Row],[Event]]&lt;&gt;" ",1,"")</f>
        <v>1</v>
      </c>
    </row>
    <row r="811" spans="1:6" x14ac:dyDescent="0.25">
      <c r="A811" s="2">
        <v>42084</v>
      </c>
      <c r="B811" s="10">
        <f>YEAR(Table1[[#This Row],[Date]])</f>
        <v>2015</v>
      </c>
      <c r="C811" s="11" t="str">
        <f>INDEX({"01-January";"02-February";"03-March";"04-April";"05-May";"06-June";"07-July";"08-August";"09-September";"10-October";"11-November";"12-December"},MONTH(Table1[[#This Row],[Date]]))</f>
        <v>03-March</v>
      </c>
      <c r="D811" s="11" t="str">
        <f>INDEX({"Mo";"Tu";"We";"Th";"Fr";"Sa";"Su"},WEEKDAY(Table1[[#This Row],[Date]],2))</f>
        <v>Sa</v>
      </c>
      <c r="E811" s="1"/>
      <c r="F811">
        <f>IF(Table1[[#This Row],[Event]]&lt;&gt;" ",1,"")</f>
        <v>1</v>
      </c>
    </row>
    <row r="812" spans="1:6" x14ac:dyDescent="0.25">
      <c r="A812" s="2">
        <v>42085</v>
      </c>
      <c r="B812" s="10">
        <f>YEAR(Table1[[#This Row],[Date]])</f>
        <v>2015</v>
      </c>
      <c r="C812" s="11" t="str">
        <f>INDEX({"01-January";"02-February";"03-March";"04-April";"05-May";"06-June";"07-July";"08-August";"09-September";"10-October";"11-November";"12-December"},MONTH(Table1[[#This Row],[Date]]))</f>
        <v>03-March</v>
      </c>
      <c r="D812" s="11" t="str">
        <f>INDEX({"Mo";"Tu";"We";"Th";"Fr";"Sa";"Su"},WEEKDAY(Table1[[#This Row],[Date]],2))</f>
        <v>Su</v>
      </c>
      <c r="E812" s="1"/>
      <c r="F812">
        <f>IF(Table1[[#This Row],[Event]]&lt;&gt;" ",1,"")</f>
        <v>1</v>
      </c>
    </row>
    <row r="813" spans="1:6" x14ac:dyDescent="0.25">
      <c r="A813" s="2">
        <v>42086</v>
      </c>
      <c r="B813" s="10">
        <f>YEAR(Table1[[#This Row],[Date]])</f>
        <v>2015</v>
      </c>
      <c r="C813" s="11" t="str">
        <f>INDEX({"01-January";"02-February";"03-March";"04-April";"05-May";"06-June";"07-July";"08-August";"09-September";"10-October";"11-November";"12-December"},MONTH(Table1[[#This Row],[Date]]))</f>
        <v>03-March</v>
      </c>
      <c r="D813" s="11" t="str">
        <f>INDEX({"Mo";"Tu";"We";"Th";"Fr";"Sa";"Su"},WEEKDAY(Table1[[#This Row],[Date]],2))</f>
        <v>Mo</v>
      </c>
      <c r="E813" s="1"/>
      <c r="F813">
        <f>IF(Table1[[#This Row],[Event]]&lt;&gt;" ",1,"")</f>
        <v>1</v>
      </c>
    </row>
    <row r="814" spans="1:6" x14ac:dyDescent="0.25">
      <c r="A814" s="2">
        <v>42087</v>
      </c>
      <c r="B814" s="10">
        <f>YEAR(Table1[[#This Row],[Date]])</f>
        <v>2015</v>
      </c>
      <c r="C814" s="11" t="str">
        <f>INDEX({"01-January";"02-February";"03-March";"04-April";"05-May";"06-June";"07-July";"08-August";"09-September";"10-October";"11-November";"12-December"},MONTH(Table1[[#This Row],[Date]]))</f>
        <v>03-March</v>
      </c>
      <c r="D814" s="11" t="str">
        <f>INDEX({"Mo";"Tu";"We";"Th";"Fr";"Sa";"Su"},WEEKDAY(Table1[[#This Row],[Date]],2))</f>
        <v>Tu</v>
      </c>
      <c r="E814" s="1"/>
      <c r="F814">
        <f>IF(Table1[[#This Row],[Event]]&lt;&gt;" ",1,"")</f>
        <v>1</v>
      </c>
    </row>
    <row r="815" spans="1:6" x14ac:dyDescent="0.25">
      <c r="A815" s="2">
        <v>42088</v>
      </c>
      <c r="B815" s="10">
        <f>YEAR(Table1[[#This Row],[Date]])</f>
        <v>2015</v>
      </c>
      <c r="C815" s="11" t="str">
        <f>INDEX({"01-January";"02-February";"03-March";"04-April";"05-May";"06-June";"07-July";"08-August";"09-September";"10-October";"11-November";"12-December"},MONTH(Table1[[#This Row],[Date]]))</f>
        <v>03-March</v>
      </c>
      <c r="D815" s="11" t="str">
        <f>INDEX({"Mo";"Tu";"We";"Th";"Fr";"Sa";"Su"},WEEKDAY(Table1[[#This Row],[Date]],2))</f>
        <v>We</v>
      </c>
      <c r="E815" s="1"/>
      <c r="F815">
        <f>IF(Table1[[#This Row],[Event]]&lt;&gt;" ",1,"")</f>
        <v>1</v>
      </c>
    </row>
    <row r="816" spans="1:6" x14ac:dyDescent="0.25">
      <c r="A816" s="2">
        <v>42089</v>
      </c>
      <c r="B816" s="10">
        <f>YEAR(Table1[[#This Row],[Date]])</f>
        <v>2015</v>
      </c>
      <c r="C816" s="11" t="str">
        <f>INDEX({"01-January";"02-February";"03-March";"04-April";"05-May";"06-June";"07-July";"08-August";"09-September";"10-October";"11-November";"12-December"},MONTH(Table1[[#This Row],[Date]]))</f>
        <v>03-March</v>
      </c>
      <c r="D816" s="11" t="str">
        <f>INDEX({"Mo";"Tu";"We";"Th";"Fr";"Sa";"Su"},WEEKDAY(Table1[[#This Row],[Date]],2))</f>
        <v>Th</v>
      </c>
      <c r="E816" s="1"/>
      <c r="F816">
        <f>IF(Table1[[#This Row],[Event]]&lt;&gt;" ",1,"")</f>
        <v>1</v>
      </c>
    </row>
    <row r="817" spans="1:6" x14ac:dyDescent="0.25">
      <c r="A817" s="2">
        <v>42090</v>
      </c>
      <c r="B817" s="10">
        <f>YEAR(Table1[[#This Row],[Date]])</f>
        <v>2015</v>
      </c>
      <c r="C817" s="11" t="str">
        <f>INDEX({"01-January";"02-February";"03-March";"04-April";"05-May";"06-June";"07-July";"08-August";"09-September";"10-October";"11-November";"12-December"},MONTH(Table1[[#This Row],[Date]]))</f>
        <v>03-March</v>
      </c>
      <c r="D817" s="11" t="str">
        <f>INDEX({"Mo";"Tu";"We";"Th";"Fr";"Sa";"Su"},WEEKDAY(Table1[[#This Row],[Date]],2))</f>
        <v>Fr</v>
      </c>
      <c r="E817" s="1"/>
      <c r="F817">
        <f>IF(Table1[[#This Row],[Event]]&lt;&gt;" ",1,"")</f>
        <v>1</v>
      </c>
    </row>
    <row r="818" spans="1:6" x14ac:dyDescent="0.25">
      <c r="A818" s="2">
        <v>42091</v>
      </c>
      <c r="B818" s="10">
        <f>YEAR(Table1[[#This Row],[Date]])</f>
        <v>2015</v>
      </c>
      <c r="C818" s="11" t="str">
        <f>INDEX({"01-January";"02-February";"03-March";"04-April";"05-May";"06-June";"07-July";"08-August";"09-September";"10-October";"11-November";"12-December"},MONTH(Table1[[#This Row],[Date]]))</f>
        <v>03-March</v>
      </c>
      <c r="D818" s="11" t="str">
        <f>INDEX({"Mo";"Tu";"We";"Th";"Fr";"Sa";"Su"},WEEKDAY(Table1[[#This Row],[Date]],2))</f>
        <v>Sa</v>
      </c>
      <c r="E818" s="1"/>
      <c r="F818">
        <f>IF(Table1[[#This Row],[Event]]&lt;&gt;" ",1,"")</f>
        <v>1</v>
      </c>
    </row>
    <row r="819" spans="1:6" x14ac:dyDescent="0.25">
      <c r="A819" s="2">
        <v>42092</v>
      </c>
      <c r="B819" s="10">
        <f>YEAR(Table1[[#This Row],[Date]])</f>
        <v>2015</v>
      </c>
      <c r="C819" s="11" t="str">
        <f>INDEX({"01-January";"02-February";"03-March";"04-April";"05-May";"06-June";"07-July";"08-August";"09-September";"10-October";"11-November";"12-December"},MONTH(Table1[[#This Row],[Date]]))</f>
        <v>03-March</v>
      </c>
      <c r="D819" s="11" t="str">
        <f>INDEX({"Mo";"Tu";"We";"Th";"Fr";"Sa";"Su"},WEEKDAY(Table1[[#This Row],[Date]],2))</f>
        <v>Su</v>
      </c>
      <c r="E819" s="1"/>
      <c r="F819">
        <f>IF(Table1[[#This Row],[Event]]&lt;&gt;" ",1,"")</f>
        <v>1</v>
      </c>
    </row>
    <row r="820" spans="1:6" x14ac:dyDescent="0.25">
      <c r="A820" s="2">
        <v>42093</v>
      </c>
      <c r="B820" s="10">
        <f>YEAR(Table1[[#This Row],[Date]])</f>
        <v>2015</v>
      </c>
      <c r="C820" s="11" t="str">
        <f>INDEX({"01-January";"02-February";"03-March";"04-April";"05-May";"06-June";"07-July";"08-August";"09-September";"10-October";"11-November";"12-December"},MONTH(Table1[[#This Row],[Date]]))</f>
        <v>03-March</v>
      </c>
      <c r="D820" s="11" t="str">
        <f>INDEX({"Mo";"Tu";"We";"Th";"Fr";"Sa";"Su"},WEEKDAY(Table1[[#This Row],[Date]],2))</f>
        <v>Mo</v>
      </c>
      <c r="E820" s="1"/>
      <c r="F820">
        <f>IF(Table1[[#This Row],[Event]]&lt;&gt;" ",1,"")</f>
        <v>1</v>
      </c>
    </row>
    <row r="821" spans="1:6" x14ac:dyDescent="0.25">
      <c r="A821" s="2">
        <v>42094</v>
      </c>
      <c r="B821" s="10">
        <f>YEAR(Table1[[#This Row],[Date]])</f>
        <v>2015</v>
      </c>
      <c r="C821" s="11" t="str">
        <f>INDEX({"01-January";"02-February";"03-March";"04-April";"05-May";"06-June";"07-July";"08-August";"09-September";"10-October";"11-November";"12-December"},MONTH(Table1[[#This Row],[Date]]))</f>
        <v>03-March</v>
      </c>
      <c r="D821" s="11" t="str">
        <f>INDEX({"Mo";"Tu";"We";"Th";"Fr";"Sa";"Su"},WEEKDAY(Table1[[#This Row],[Date]],2))</f>
        <v>Tu</v>
      </c>
      <c r="E821" s="1"/>
      <c r="F821">
        <f>IF(Table1[[#This Row],[Event]]&lt;&gt;" ",1,"")</f>
        <v>1</v>
      </c>
    </row>
    <row r="822" spans="1:6" x14ac:dyDescent="0.25">
      <c r="A822" s="2">
        <v>42095</v>
      </c>
      <c r="B822" s="10">
        <f>YEAR(Table1[[#This Row],[Date]])</f>
        <v>2015</v>
      </c>
      <c r="C822" s="11" t="str">
        <f>INDEX({"01-January";"02-February";"03-March";"04-April";"05-May";"06-June";"07-July";"08-August";"09-September";"10-October";"11-November";"12-December"},MONTH(Table1[[#This Row],[Date]]))</f>
        <v>04-April</v>
      </c>
      <c r="D822" s="11" t="str">
        <f>INDEX({"Mo";"Tu";"We";"Th";"Fr";"Sa";"Su"},WEEKDAY(Table1[[#This Row],[Date]],2))</f>
        <v>We</v>
      </c>
      <c r="E822" s="1"/>
      <c r="F822">
        <f>IF(Table1[[#This Row],[Event]]&lt;&gt;" ",1,"")</f>
        <v>1</v>
      </c>
    </row>
    <row r="823" spans="1:6" x14ac:dyDescent="0.25">
      <c r="A823" s="2">
        <v>42096</v>
      </c>
      <c r="B823" s="10">
        <f>YEAR(Table1[[#This Row],[Date]])</f>
        <v>2015</v>
      </c>
      <c r="C823" s="11" t="str">
        <f>INDEX({"01-January";"02-February";"03-March";"04-April";"05-May";"06-June";"07-July";"08-August";"09-September";"10-October";"11-November";"12-December"},MONTH(Table1[[#This Row],[Date]]))</f>
        <v>04-April</v>
      </c>
      <c r="D823" s="11" t="str">
        <f>INDEX({"Mo";"Tu";"We";"Th";"Fr";"Sa";"Su"},WEEKDAY(Table1[[#This Row],[Date]],2))</f>
        <v>Th</v>
      </c>
      <c r="E823" s="1"/>
      <c r="F823">
        <f>IF(Table1[[#This Row],[Event]]&lt;&gt;" ",1,"")</f>
        <v>1</v>
      </c>
    </row>
    <row r="824" spans="1:6" x14ac:dyDescent="0.25">
      <c r="A824" s="2">
        <v>42097</v>
      </c>
      <c r="B824" s="10">
        <f>YEAR(Table1[[#This Row],[Date]])</f>
        <v>2015</v>
      </c>
      <c r="C824" s="11" t="str">
        <f>INDEX({"01-January";"02-February";"03-March";"04-April";"05-May";"06-June";"07-July";"08-August";"09-September";"10-October";"11-November";"12-December"},MONTH(Table1[[#This Row],[Date]]))</f>
        <v>04-April</v>
      </c>
      <c r="D824" s="11" t="str">
        <f>INDEX({"Mo";"Tu";"We";"Th";"Fr";"Sa";"Su"},WEEKDAY(Table1[[#This Row],[Date]],2))</f>
        <v>Fr</v>
      </c>
      <c r="E824" s="1"/>
      <c r="F824">
        <f>IF(Table1[[#This Row],[Event]]&lt;&gt;" ",1,"")</f>
        <v>1</v>
      </c>
    </row>
    <row r="825" spans="1:6" x14ac:dyDescent="0.25">
      <c r="A825" s="2">
        <v>42098</v>
      </c>
      <c r="B825" s="10">
        <f>YEAR(Table1[[#This Row],[Date]])</f>
        <v>2015</v>
      </c>
      <c r="C825" s="11" t="str">
        <f>INDEX({"01-January";"02-February";"03-March";"04-April";"05-May";"06-June";"07-July";"08-August";"09-September";"10-October";"11-November";"12-December"},MONTH(Table1[[#This Row],[Date]]))</f>
        <v>04-April</v>
      </c>
      <c r="D825" s="11" t="str">
        <f>INDEX({"Mo";"Tu";"We";"Th";"Fr";"Sa";"Su"},WEEKDAY(Table1[[#This Row],[Date]],2))</f>
        <v>Sa</v>
      </c>
      <c r="E825" s="1"/>
      <c r="F825">
        <f>IF(Table1[[#This Row],[Event]]&lt;&gt;" ",1,"")</f>
        <v>1</v>
      </c>
    </row>
    <row r="826" spans="1:6" x14ac:dyDescent="0.25">
      <c r="A826" s="2">
        <v>42099</v>
      </c>
      <c r="B826" s="10">
        <f>YEAR(Table1[[#This Row],[Date]])</f>
        <v>2015</v>
      </c>
      <c r="C826" s="11" t="str">
        <f>INDEX({"01-January";"02-February";"03-March";"04-April";"05-May";"06-June";"07-July";"08-August";"09-September";"10-October";"11-November";"12-December"},MONTH(Table1[[#This Row],[Date]]))</f>
        <v>04-April</v>
      </c>
      <c r="D826" s="11" t="str">
        <f>INDEX({"Mo";"Tu";"We";"Th";"Fr";"Sa";"Su"},WEEKDAY(Table1[[#This Row],[Date]],2))</f>
        <v>Su</v>
      </c>
      <c r="E826" s="1"/>
      <c r="F826">
        <f>IF(Table1[[#This Row],[Event]]&lt;&gt;" ",1,"")</f>
        <v>1</v>
      </c>
    </row>
    <row r="827" spans="1:6" x14ac:dyDescent="0.25">
      <c r="A827" s="2">
        <v>42100</v>
      </c>
      <c r="B827" s="10">
        <f>YEAR(Table1[[#This Row],[Date]])</f>
        <v>2015</v>
      </c>
      <c r="C827" s="11" t="str">
        <f>INDEX({"01-January";"02-February";"03-March";"04-April";"05-May";"06-June";"07-July";"08-August";"09-September";"10-October";"11-November";"12-December"},MONTH(Table1[[#This Row],[Date]]))</f>
        <v>04-April</v>
      </c>
      <c r="D827" s="11" t="str">
        <f>INDEX({"Mo";"Tu";"We";"Th";"Fr";"Sa";"Su"},WEEKDAY(Table1[[#This Row],[Date]],2))</f>
        <v>Mo</v>
      </c>
      <c r="E827" s="1"/>
      <c r="F827">
        <f>IF(Table1[[#This Row],[Event]]&lt;&gt;" ",1,"")</f>
        <v>1</v>
      </c>
    </row>
    <row r="828" spans="1:6" x14ac:dyDescent="0.25">
      <c r="A828" s="2">
        <v>42101</v>
      </c>
      <c r="B828" s="10">
        <f>YEAR(Table1[[#This Row],[Date]])</f>
        <v>2015</v>
      </c>
      <c r="C828" s="11" t="str">
        <f>INDEX({"01-January";"02-February";"03-March";"04-April";"05-May";"06-June";"07-July";"08-August";"09-September";"10-October";"11-November";"12-December"},MONTH(Table1[[#This Row],[Date]]))</f>
        <v>04-April</v>
      </c>
      <c r="D828" s="11" t="str">
        <f>INDEX({"Mo";"Tu";"We";"Th";"Fr";"Sa";"Su"},WEEKDAY(Table1[[#This Row],[Date]],2))</f>
        <v>Tu</v>
      </c>
      <c r="E828" s="1"/>
      <c r="F828">
        <f>IF(Table1[[#This Row],[Event]]&lt;&gt;" ",1,"")</f>
        <v>1</v>
      </c>
    </row>
    <row r="829" spans="1:6" x14ac:dyDescent="0.25">
      <c r="A829" s="2">
        <v>42102</v>
      </c>
      <c r="B829" s="10">
        <f>YEAR(Table1[[#This Row],[Date]])</f>
        <v>2015</v>
      </c>
      <c r="C829" s="11" t="str">
        <f>INDEX({"01-January";"02-February";"03-March";"04-April";"05-May";"06-June";"07-July";"08-August";"09-September";"10-October";"11-November";"12-December"},MONTH(Table1[[#This Row],[Date]]))</f>
        <v>04-April</v>
      </c>
      <c r="D829" s="11" t="str">
        <f>INDEX({"Mo";"Tu";"We";"Th";"Fr";"Sa";"Su"},WEEKDAY(Table1[[#This Row],[Date]],2))</f>
        <v>We</v>
      </c>
      <c r="E829" s="1"/>
      <c r="F829">
        <f>IF(Table1[[#This Row],[Event]]&lt;&gt;" ",1,"")</f>
        <v>1</v>
      </c>
    </row>
    <row r="830" spans="1:6" x14ac:dyDescent="0.25">
      <c r="A830" s="2">
        <v>42103</v>
      </c>
      <c r="B830" s="10">
        <f>YEAR(Table1[[#This Row],[Date]])</f>
        <v>2015</v>
      </c>
      <c r="C830" s="11" t="str">
        <f>INDEX({"01-January";"02-February";"03-March";"04-April";"05-May";"06-June";"07-July";"08-August";"09-September";"10-October";"11-November";"12-December"},MONTH(Table1[[#This Row],[Date]]))</f>
        <v>04-April</v>
      </c>
      <c r="D830" s="11" t="str">
        <f>INDEX({"Mo";"Tu";"We";"Th";"Fr";"Sa";"Su"},WEEKDAY(Table1[[#This Row],[Date]],2))</f>
        <v>Th</v>
      </c>
      <c r="E830" s="1"/>
      <c r="F830">
        <f>IF(Table1[[#This Row],[Event]]&lt;&gt;" ",1,"")</f>
        <v>1</v>
      </c>
    </row>
    <row r="831" spans="1:6" x14ac:dyDescent="0.25">
      <c r="A831" s="2">
        <v>42104</v>
      </c>
      <c r="B831" s="10">
        <f>YEAR(Table1[[#This Row],[Date]])</f>
        <v>2015</v>
      </c>
      <c r="C831" s="11" t="str">
        <f>INDEX({"01-January";"02-February";"03-March";"04-April";"05-May";"06-June";"07-July";"08-August";"09-September";"10-October";"11-November";"12-December"},MONTH(Table1[[#This Row],[Date]]))</f>
        <v>04-April</v>
      </c>
      <c r="D831" s="11" t="str">
        <f>INDEX({"Mo";"Tu";"We";"Th";"Fr";"Sa";"Su"},WEEKDAY(Table1[[#This Row],[Date]],2))</f>
        <v>Fr</v>
      </c>
      <c r="E831" s="1"/>
      <c r="F831">
        <f>IF(Table1[[#This Row],[Event]]&lt;&gt;" ",1,"")</f>
        <v>1</v>
      </c>
    </row>
    <row r="832" spans="1:6" x14ac:dyDescent="0.25">
      <c r="A832" s="2">
        <v>42105</v>
      </c>
      <c r="B832" s="10">
        <f>YEAR(Table1[[#This Row],[Date]])</f>
        <v>2015</v>
      </c>
      <c r="C832" s="11" t="str">
        <f>INDEX({"01-January";"02-February";"03-March";"04-April";"05-May";"06-June";"07-July";"08-August";"09-September";"10-October";"11-November";"12-December"},MONTH(Table1[[#This Row],[Date]]))</f>
        <v>04-April</v>
      </c>
      <c r="D832" s="11" t="str">
        <f>INDEX({"Mo";"Tu";"We";"Th";"Fr";"Sa";"Su"},WEEKDAY(Table1[[#This Row],[Date]],2))</f>
        <v>Sa</v>
      </c>
      <c r="E832" s="1"/>
      <c r="F832">
        <f>IF(Table1[[#This Row],[Event]]&lt;&gt;" ",1,"")</f>
        <v>1</v>
      </c>
    </row>
    <row r="833" spans="1:6" x14ac:dyDescent="0.25">
      <c r="A833" s="2">
        <v>42106</v>
      </c>
      <c r="B833" s="10">
        <f>YEAR(Table1[[#This Row],[Date]])</f>
        <v>2015</v>
      </c>
      <c r="C833" s="11" t="str">
        <f>INDEX({"01-January";"02-February";"03-March";"04-April";"05-May";"06-June";"07-July";"08-August";"09-September";"10-October";"11-November";"12-December"},MONTH(Table1[[#This Row],[Date]]))</f>
        <v>04-April</v>
      </c>
      <c r="D833" s="11" t="str">
        <f>INDEX({"Mo";"Tu";"We";"Th";"Fr";"Sa";"Su"},WEEKDAY(Table1[[#This Row],[Date]],2))</f>
        <v>Su</v>
      </c>
      <c r="E833" s="1"/>
      <c r="F833">
        <f>IF(Table1[[#This Row],[Event]]&lt;&gt;" ",1,"")</f>
        <v>1</v>
      </c>
    </row>
    <row r="834" spans="1:6" x14ac:dyDescent="0.25">
      <c r="A834" s="2">
        <v>42107</v>
      </c>
      <c r="B834" s="10">
        <f>YEAR(Table1[[#This Row],[Date]])</f>
        <v>2015</v>
      </c>
      <c r="C834" s="11" t="str">
        <f>INDEX({"01-January";"02-February";"03-March";"04-April";"05-May";"06-June";"07-July";"08-August";"09-September";"10-October";"11-November";"12-December"},MONTH(Table1[[#This Row],[Date]]))</f>
        <v>04-April</v>
      </c>
      <c r="D834" s="11" t="str">
        <f>INDEX({"Mo";"Tu";"We";"Th";"Fr";"Sa";"Su"},WEEKDAY(Table1[[#This Row],[Date]],2))</f>
        <v>Mo</v>
      </c>
      <c r="E834" s="1"/>
      <c r="F834">
        <f>IF(Table1[[#This Row],[Event]]&lt;&gt;" ",1,"")</f>
        <v>1</v>
      </c>
    </row>
    <row r="835" spans="1:6" x14ac:dyDescent="0.25">
      <c r="A835" s="2">
        <v>42108</v>
      </c>
      <c r="B835" s="10">
        <f>YEAR(Table1[[#This Row],[Date]])</f>
        <v>2015</v>
      </c>
      <c r="C835" s="11" t="str">
        <f>INDEX({"01-January";"02-February";"03-March";"04-April";"05-May";"06-June";"07-July";"08-August";"09-September";"10-October";"11-November";"12-December"},MONTH(Table1[[#This Row],[Date]]))</f>
        <v>04-April</v>
      </c>
      <c r="D835" s="11" t="str">
        <f>INDEX({"Mo";"Tu";"We";"Th";"Fr";"Sa";"Su"},WEEKDAY(Table1[[#This Row],[Date]],2))</f>
        <v>Tu</v>
      </c>
      <c r="E835" s="1"/>
      <c r="F835">
        <f>IF(Table1[[#This Row],[Event]]&lt;&gt;" ",1,"")</f>
        <v>1</v>
      </c>
    </row>
    <row r="836" spans="1:6" x14ac:dyDescent="0.25">
      <c r="A836" s="2">
        <v>42109</v>
      </c>
      <c r="B836" s="10">
        <f>YEAR(Table1[[#This Row],[Date]])</f>
        <v>2015</v>
      </c>
      <c r="C836" s="11" t="str">
        <f>INDEX({"01-January";"02-February";"03-March";"04-April";"05-May";"06-June";"07-July";"08-August";"09-September";"10-October";"11-November";"12-December"},MONTH(Table1[[#This Row],[Date]]))</f>
        <v>04-April</v>
      </c>
      <c r="D836" s="11" t="str">
        <f>INDEX({"Mo";"Tu";"We";"Th";"Fr";"Sa";"Su"},WEEKDAY(Table1[[#This Row],[Date]],2))</f>
        <v>We</v>
      </c>
      <c r="E836" s="1"/>
      <c r="F836">
        <f>IF(Table1[[#This Row],[Event]]&lt;&gt;" ",1,"")</f>
        <v>1</v>
      </c>
    </row>
    <row r="837" spans="1:6" x14ac:dyDescent="0.25">
      <c r="A837" s="2">
        <v>42110</v>
      </c>
      <c r="B837" s="10">
        <f>YEAR(Table1[[#This Row],[Date]])</f>
        <v>2015</v>
      </c>
      <c r="C837" s="11" t="str">
        <f>INDEX({"01-January";"02-February";"03-March";"04-April";"05-May";"06-June";"07-July";"08-August";"09-September";"10-October";"11-November";"12-December"},MONTH(Table1[[#This Row],[Date]]))</f>
        <v>04-April</v>
      </c>
      <c r="D837" s="11" t="str">
        <f>INDEX({"Mo";"Tu";"We";"Th";"Fr";"Sa";"Su"},WEEKDAY(Table1[[#This Row],[Date]],2))</f>
        <v>Th</v>
      </c>
      <c r="E837" s="1"/>
      <c r="F837">
        <f>IF(Table1[[#This Row],[Event]]&lt;&gt;" ",1,"")</f>
        <v>1</v>
      </c>
    </row>
    <row r="838" spans="1:6" x14ac:dyDescent="0.25">
      <c r="A838" s="2">
        <v>42111</v>
      </c>
      <c r="B838" s="10">
        <f>YEAR(Table1[[#This Row],[Date]])</f>
        <v>2015</v>
      </c>
      <c r="C838" s="11" t="str">
        <f>INDEX({"01-January";"02-February";"03-March";"04-April";"05-May";"06-June";"07-July";"08-August";"09-September";"10-October";"11-November";"12-December"},MONTH(Table1[[#This Row],[Date]]))</f>
        <v>04-April</v>
      </c>
      <c r="D838" s="11" t="str">
        <f>INDEX({"Mo";"Tu";"We";"Th";"Fr";"Sa";"Su"},WEEKDAY(Table1[[#This Row],[Date]],2))</f>
        <v>Fr</v>
      </c>
      <c r="E838" s="1"/>
      <c r="F838">
        <f>IF(Table1[[#This Row],[Event]]&lt;&gt;" ",1,"")</f>
        <v>1</v>
      </c>
    </row>
    <row r="839" spans="1:6" x14ac:dyDescent="0.25">
      <c r="A839" s="2">
        <v>42112</v>
      </c>
      <c r="B839" s="10">
        <f>YEAR(Table1[[#This Row],[Date]])</f>
        <v>2015</v>
      </c>
      <c r="C839" s="11" t="str">
        <f>INDEX({"01-January";"02-February";"03-March";"04-April";"05-May";"06-June";"07-July";"08-August";"09-September";"10-October";"11-November";"12-December"},MONTH(Table1[[#This Row],[Date]]))</f>
        <v>04-April</v>
      </c>
      <c r="D839" s="11" t="str">
        <f>INDEX({"Mo";"Tu";"We";"Th";"Fr";"Sa";"Su"},WEEKDAY(Table1[[#This Row],[Date]],2))</f>
        <v>Sa</v>
      </c>
      <c r="E839" s="1"/>
      <c r="F839">
        <f>IF(Table1[[#This Row],[Event]]&lt;&gt;" ",1,"")</f>
        <v>1</v>
      </c>
    </row>
    <row r="840" spans="1:6" x14ac:dyDescent="0.25">
      <c r="A840" s="2">
        <v>42113</v>
      </c>
      <c r="B840" s="10">
        <f>YEAR(Table1[[#This Row],[Date]])</f>
        <v>2015</v>
      </c>
      <c r="C840" s="11" t="str">
        <f>INDEX({"01-January";"02-February";"03-March";"04-April";"05-May";"06-June";"07-July";"08-August";"09-September";"10-October";"11-November";"12-December"},MONTH(Table1[[#This Row],[Date]]))</f>
        <v>04-April</v>
      </c>
      <c r="D840" s="11" t="str">
        <f>INDEX({"Mo";"Tu";"We";"Th";"Fr";"Sa";"Su"},WEEKDAY(Table1[[#This Row],[Date]],2))</f>
        <v>Su</v>
      </c>
      <c r="E840" s="1"/>
      <c r="F840">
        <f>IF(Table1[[#This Row],[Event]]&lt;&gt;" ",1,"")</f>
        <v>1</v>
      </c>
    </row>
    <row r="841" spans="1:6" x14ac:dyDescent="0.25">
      <c r="A841" s="2">
        <v>42114</v>
      </c>
      <c r="B841" s="10">
        <f>YEAR(Table1[[#This Row],[Date]])</f>
        <v>2015</v>
      </c>
      <c r="C841" s="11" t="str">
        <f>INDEX({"01-January";"02-February";"03-March";"04-April";"05-May";"06-June";"07-July";"08-August";"09-September";"10-October";"11-November";"12-December"},MONTH(Table1[[#This Row],[Date]]))</f>
        <v>04-April</v>
      </c>
      <c r="D841" s="11" t="str">
        <f>INDEX({"Mo";"Tu";"We";"Th";"Fr";"Sa";"Su"},WEEKDAY(Table1[[#This Row],[Date]],2))</f>
        <v>Mo</v>
      </c>
      <c r="E841" s="1"/>
      <c r="F841">
        <f>IF(Table1[[#This Row],[Event]]&lt;&gt;" ",1,"")</f>
        <v>1</v>
      </c>
    </row>
    <row r="842" spans="1:6" x14ac:dyDescent="0.25">
      <c r="A842" s="2">
        <v>42115</v>
      </c>
      <c r="B842" s="10">
        <f>YEAR(Table1[[#This Row],[Date]])</f>
        <v>2015</v>
      </c>
      <c r="C842" s="11" t="str">
        <f>INDEX({"01-January";"02-February";"03-March";"04-April";"05-May";"06-June";"07-July";"08-August";"09-September";"10-October";"11-November";"12-December"},MONTH(Table1[[#This Row],[Date]]))</f>
        <v>04-April</v>
      </c>
      <c r="D842" s="11" t="str">
        <f>INDEX({"Mo";"Tu";"We";"Th";"Fr";"Sa";"Su"},WEEKDAY(Table1[[#This Row],[Date]],2))</f>
        <v>Tu</v>
      </c>
      <c r="E842" s="1"/>
      <c r="F842">
        <f>IF(Table1[[#This Row],[Event]]&lt;&gt;" ",1,"")</f>
        <v>1</v>
      </c>
    </row>
    <row r="843" spans="1:6" x14ac:dyDescent="0.25">
      <c r="A843" s="2">
        <v>42116</v>
      </c>
      <c r="B843" s="10">
        <f>YEAR(Table1[[#This Row],[Date]])</f>
        <v>2015</v>
      </c>
      <c r="C843" s="11" t="str">
        <f>INDEX({"01-January";"02-February";"03-March";"04-April";"05-May";"06-June";"07-July";"08-August";"09-September";"10-October";"11-November";"12-December"},MONTH(Table1[[#This Row],[Date]]))</f>
        <v>04-April</v>
      </c>
      <c r="D843" s="11" t="str">
        <f>INDEX({"Mo";"Tu";"We";"Th";"Fr";"Sa";"Su"},WEEKDAY(Table1[[#This Row],[Date]],2))</f>
        <v>We</v>
      </c>
      <c r="E843" s="1"/>
      <c r="F843">
        <f>IF(Table1[[#This Row],[Event]]&lt;&gt;" ",1,"")</f>
        <v>1</v>
      </c>
    </row>
    <row r="844" spans="1:6" x14ac:dyDescent="0.25">
      <c r="A844" s="2">
        <v>42117</v>
      </c>
      <c r="B844" s="10">
        <f>YEAR(Table1[[#This Row],[Date]])</f>
        <v>2015</v>
      </c>
      <c r="C844" s="11" t="str">
        <f>INDEX({"01-January";"02-February";"03-March";"04-April";"05-May";"06-June";"07-July";"08-August";"09-September";"10-October";"11-November";"12-December"},MONTH(Table1[[#This Row],[Date]]))</f>
        <v>04-April</v>
      </c>
      <c r="D844" s="11" t="str">
        <f>INDEX({"Mo";"Tu";"We";"Th";"Fr";"Sa";"Su"},WEEKDAY(Table1[[#This Row],[Date]],2))</f>
        <v>Th</v>
      </c>
      <c r="E844" s="1"/>
      <c r="F844">
        <f>IF(Table1[[#This Row],[Event]]&lt;&gt;" ",1,"")</f>
        <v>1</v>
      </c>
    </row>
    <row r="845" spans="1:6" x14ac:dyDescent="0.25">
      <c r="A845" s="2">
        <v>42118</v>
      </c>
      <c r="B845" s="10">
        <f>YEAR(Table1[[#This Row],[Date]])</f>
        <v>2015</v>
      </c>
      <c r="C845" s="11" t="str">
        <f>INDEX({"01-January";"02-February";"03-March";"04-April";"05-May";"06-June";"07-July";"08-August";"09-September";"10-October";"11-November";"12-December"},MONTH(Table1[[#This Row],[Date]]))</f>
        <v>04-April</v>
      </c>
      <c r="D845" s="11" t="str">
        <f>INDEX({"Mo";"Tu";"We";"Th";"Fr";"Sa";"Su"},WEEKDAY(Table1[[#This Row],[Date]],2))</f>
        <v>Fr</v>
      </c>
      <c r="E845" s="1"/>
      <c r="F845">
        <f>IF(Table1[[#This Row],[Event]]&lt;&gt;" ",1,"")</f>
        <v>1</v>
      </c>
    </row>
    <row r="846" spans="1:6" x14ac:dyDescent="0.25">
      <c r="A846" s="2">
        <v>42119</v>
      </c>
      <c r="B846" s="10">
        <f>YEAR(Table1[[#This Row],[Date]])</f>
        <v>2015</v>
      </c>
      <c r="C846" s="11" t="str">
        <f>INDEX({"01-January";"02-February";"03-March";"04-April";"05-May";"06-June";"07-July";"08-August";"09-September";"10-October";"11-November";"12-December"},MONTH(Table1[[#This Row],[Date]]))</f>
        <v>04-April</v>
      </c>
      <c r="D846" s="11" t="str">
        <f>INDEX({"Mo";"Tu";"We";"Th";"Fr";"Sa";"Su"},WEEKDAY(Table1[[#This Row],[Date]],2))</f>
        <v>Sa</v>
      </c>
      <c r="E846" s="1"/>
      <c r="F846">
        <f>IF(Table1[[#This Row],[Event]]&lt;&gt;" ",1,"")</f>
        <v>1</v>
      </c>
    </row>
    <row r="847" spans="1:6" x14ac:dyDescent="0.25">
      <c r="A847" s="2">
        <v>42120</v>
      </c>
      <c r="B847" s="10">
        <f>YEAR(Table1[[#This Row],[Date]])</f>
        <v>2015</v>
      </c>
      <c r="C847" s="11" t="str">
        <f>INDEX({"01-January";"02-February";"03-March";"04-April";"05-May";"06-June";"07-July";"08-August";"09-September";"10-October";"11-November";"12-December"},MONTH(Table1[[#This Row],[Date]]))</f>
        <v>04-April</v>
      </c>
      <c r="D847" s="11" t="str">
        <f>INDEX({"Mo";"Tu";"We";"Th";"Fr";"Sa";"Su"},WEEKDAY(Table1[[#This Row],[Date]],2))</f>
        <v>Su</v>
      </c>
      <c r="E847" s="1"/>
      <c r="F847">
        <f>IF(Table1[[#This Row],[Event]]&lt;&gt;" ",1,"")</f>
        <v>1</v>
      </c>
    </row>
    <row r="848" spans="1:6" x14ac:dyDescent="0.25">
      <c r="A848" s="2">
        <v>42121</v>
      </c>
      <c r="B848" s="10">
        <f>YEAR(Table1[[#This Row],[Date]])</f>
        <v>2015</v>
      </c>
      <c r="C848" s="11" t="str">
        <f>INDEX({"01-January";"02-February";"03-March";"04-April";"05-May";"06-June";"07-July";"08-August";"09-September";"10-October";"11-November";"12-December"},MONTH(Table1[[#This Row],[Date]]))</f>
        <v>04-April</v>
      </c>
      <c r="D848" s="11" t="str">
        <f>INDEX({"Mo";"Tu";"We";"Th";"Fr";"Sa";"Su"},WEEKDAY(Table1[[#This Row],[Date]],2))</f>
        <v>Mo</v>
      </c>
      <c r="E848" s="1"/>
      <c r="F848">
        <f>IF(Table1[[#This Row],[Event]]&lt;&gt;" ",1,"")</f>
        <v>1</v>
      </c>
    </row>
    <row r="849" spans="1:6" x14ac:dyDescent="0.25">
      <c r="A849" s="2">
        <v>42122</v>
      </c>
      <c r="B849" s="10">
        <f>YEAR(Table1[[#This Row],[Date]])</f>
        <v>2015</v>
      </c>
      <c r="C849" s="11" t="str">
        <f>INDEX({"01-January";"02-February";"03-March";"04-April";"05-May";"06-June";"07-July";"08-August";"09-September";"10-October";"11-November";"12-December"},MONTH(Table1[[#This Row],[Date]]))</f>
        <v>04-April</v>
      </c>
      <c r="D849" s="11" t="str">
        <f>INDEX({"Mo";"Tu";"We";"Th";"Fr";"Sa";"Su"},WEEKDAY(Table1[[#This Row],[Date]],2))</f>
        <v>Tu</v>
      </c>
      <c r="E849" s="1"/>
      <c r="F849">
        <f>IF(Table1[[#This Row],[Event]]&lt;&gt;" ",1,"")</f>
        <v>1</v>
      </c>
    </row>
    <row r="850" spans="1:6" x14ac:dyDescent="0.25">
      <c r="A850" s="2">
        <v>42123</v>
      </c>
      <c r="B850" s="10">
        <f>YEAR(Table1[[#This Row],[Date]])</f>
        <v>2015</v>
      </c>
      <c r="C850" s="11" t="str">
        <f>INDEX({"01-January";"02-February";"03-March";"04-April";"05-May";"06-June";"07-July";"08-August";"09-September";"10-October";"11-November";"12-December"},MONTH(Table1[[#This Row],[Date]]))</f>
        <v>04-April</v>
      </c>
      <c r="D850" s="11" t="str">
        <f>INDEX({"Mo";"Tu";"We";"Th";"Fr";"Sa";"Su"},WEEKDAY(Table1[[#This Row],[Date]],2))</f>
        <v>We</v>
      </c>
      <c r="E850" s="1"/>
      <c r="F850">
        <f>IF(Table1[[#This Row],[Event]]&lt;&gt;" ",1,"")</f>
        <v>1</v>
      </c>
    </row>
    <row r="851" spans="1:6" x14ac:dyDescent="0.25">
      <c r="A851" s="2">
        <v>42124</v>
      </c>
      <c r="B851" s="10">
        <f>YEAR(Table1[[#This Row],[Date]])</f>
        <v>2015</v>
      </c>
      <c r="C851" s="11" t="str">
        <f>INDEX({"01-January";"02-February";"03-March";"04-April";"05-May";"06-June";"07-July";"08-August";"09-September";"10-October";"11-November";"12-December"},MONTH(Table1[[#This Row],[Date]]))</f>
        <v>04-April</v>
      </c>
      <c r="D851" s="11" t="str">
        <f>INDEX({"Mo";"Tu";"We";"Th";"Fr";"Sa";"Su"},WEEKDAY(Table1[[#This Row],[Date]],2))</f>
        <v>Th</v>
      </c>
      <c r="E851" s="1"/>
      <c r="F851">
        <f>IF(Table1[[#This Row],[Event]]&lt;&gt;" ",1,"")</f>
        <v>1</v>
      </c>
    </row>
    <row r="852" spans="1:6" x14ac:dyDescent="0.25">
      <c r="A852" s="2">
        <v>42125</v>
      </c>
      <c r="B852" s="10">
        <f>YEAR(Table1[[#This Row],[Date]])</f>
        <v>2015</v>
      </c>
      <c r="C852" s="11" t="str">
        <f>INDEX({"01-January";"02-February";"03-March";"04-April";"05-May";"06-June";"07-July";"08-August";"09-September";"10-October";"11-November";"12-December"},MONTH(Table1[[#This Row],[Date]]))</f>
        <v>05-May</v>
      </c>
      <c r="D852" s="11" t="str">
        <f>INDEX({"Mo";"Tu";"We";"Th";"Fr";"Sa";"Su"},WEEKDAY(Table1[[#This Row],[Date]],2))</f>
        <v>Fr</v>
      </c>
      <c r="E852" s="1"/>
      <c r="F852">
        <f>IF(Table1[[#This Row],[Event]]&lt;&gt;" ",1,"")</f>
        <v>1</v>
      </c>
    </row>
    <row r="853" spans="1:6" x14ac:dyDescent="0.25">
      <c r="A853" s="2">
        <v>42126</v>
      </c>
      <c r="B853" s="10">
        <f>YEAR(Table1[[#This Row],[Date]])</f>
        <v>2015</v>
      </c>
      <c r="C853" s="11" t="str">
        <f>INDEX({"01-January";"02-February";"03-March";"04-April";"05-May";"06-June";"07-July";"08-August";"09-September";"10-October";"11-November";"12-December"},MONTH(Table1[[#This Row],[Date]]))</f>
        <v>05-May</v>
      </c>
      <c r="D853" s="11" t="str">
        <f>INDEX({"Mo";"Tu";"We";"Th";"Fr";"Sa";"Su"},WEEKDAY(Table1[[#This Row],[Date]],2))</f>
        <v>Sa</v>
      </c>
      <c r="E853" s="1"/>
      <c r="F853">
        <f>IF(Table1[[#This Row],[Event]]&lt;&gt;" ",1,"")</f>
        <v>1</v>
      </c>
    </row>
    <row r="854" spans="1:6" x14ac:dyDescent="0.25">
      <c r="A854" s="2">
        <v>42127</v>
      </c>
      <c r="B854" s="10">
        <f>YEAR(Table1[[#This Row],[Date]])</f>
        <v>2015</v>
      </c>
      <c r="C854" s="11" t="str">
        <f>INDEX({"01-January";"02-February";"03-March";"04-April";"05-May";"06-June";"07-July";"08-August";"09-September";"10-October";"11-November";"12-December"},MONTH(Table1[[#This Row],[Date]]))</f>
        <v>05-May</v>
      </c>
      <c r="D854" s="11" t="str">
        <f>INDEX({"Mo";"Tu";"We";"Th";"Fr";"Sa";"Su"},WEEKDAY(Table1[[#This Row],[Date]],2))</f>
        <v>Su</v>
      </c>
      <c r="E854" s="1"/>
      <c r="F854">
        <f>IF(Table1[[#This Row],[Event]]&lt;&gt;" ",1,"")</f>
        <v>1</v>
      </c>
    </row>
    <row r="855" spans="1:6" x14ac:dyDescent="0.25">
      <c r="A855" s="2">
        <v>42128</v>
      </c>
      <c r="B855" s="10">
        <f>YEAR(Table1[[#This Row],[Date]])</f>
        <v>2015</v>
      </c>
      <c r="C855" s="11" t="str">
        <f>INDEX({"01-January";"02-February";"03-March";"04-April";"05-May";"06-June";"07-July";"08-August";"09-September";"10-October";"11-November";"12-December"},MONTH(Table1[[#This Row],[Date]]))</f>
        <v>05-May</v>
      </c>
      <c r="D855" s="11" t="str">
        <f>INDEX({"Mo";"Tu";"We";"Th";"Fr";"Sa";"Su"},WEEKDAY(Table1[[#This Row],[Date]],2))</f>
        <v>Mo</v>
      </c>
      <c r="E855" s="1"/>
      <c r="F855">
        <f>IF(Table1[[#This Row],[Event]]&lt;&gt;" ",1,"")</f>
        <v>1</v>
      </c>
    </row>
    <row r="856" spans="1:6" x14ac:dyDescent="0.25">
      <c r="A856" s="2">
        <v>42129</v>
      </c>
      <c r="B856" s="10">
        <f>YEAR(Table1[[#This Row],[Date]])</f>
        <v>2015</v>
      </c>
      <c r="C856" s="11" t="str">
        <f>INDEX({"01-January";"02-February";"03-March";"04-April";"05-May";"06-June";"07-July";"08-August";"09-September";"10-October";"11-November";"12-December"},MONTH(Table1[[#This Row],[Date]]))</f>
        <v>05-May</v>
      </c>
      <c r="D856" s="11" t="str">
        <f>INDEX({"Mo";"Tu";"We";"Th";"Fr";"Sa";"Su"},WEEKDAY(Table1[[#This Row],[Date]],2))</f>
        <v>Tu</v>
      </c>
      <c r="E856" s="1"/>
      <c r="F856">
        <f>IF(Table1[[#This Row],[Event]]&lt;&gt;" ",1,"")</f>
        <v>1</v>
      </c>
    </row>
    <row r="857" spans="1:6" x14ac:dyDescent="0.25">
      <c r="A857" s="2">
        <v>42130</v>
      </c>
      <c r="B857" s="10">
        <f>YEAR(Table1[[#This Row],[Date]])</f>
        <v>2015</v>
      </c>
      <c r="C857" s="11" t="str">
        <f>INDEX({"01-January";"02-February";"03-March";"04-April";"05-May";"06-June";"07-July";"08-August";"09-September";"10-October";"11-November";"12-December"},MONTH(Table1[[#This Row],[Date]]))</f>
        <v>05-May</v>
      </c>
      <c r="D857" s="11" t="str">
        <f>INDEX({"Mo";"Tu";"We";"Th";"Fr";"Sa";"Su"},WEEKDAY(Table1[[#This Row],[Date]],2))</f>
        <v>We</v>
      </c>
      <c r="E857" s="1"/>
      <c r="F857">
        <f>IF(Table1[[#This Row],[Event]]&lt;&gt;" ",1,"")</f>
        <v>1</v>
      </c>
    </row>
    <row r="858" spans="1:6" x14ac:dyDescent="0.25">
      <c r="A858" s="2">
        <v>42131</v>
      </c>
      <c r="B858" s="10">
        <f>YEAR(Table1[[#This Row],[Date]])</f>
        <v>2015</v>
      </c>
      <c r="C858" s="11" t="str">
        <f>INDEX({"01-January";"02-February";"03-March";"04-April";"05-May";"06-June";"07-July";"08-August";"09-September";"10-October";"11-November";"12-December"},MONTH(Table1[[#This Row],[Date]]))</f>
        <v>05-May</v>
      </c>
      <c r="D858" s="11" t="str">
        <f>INDEX({"Mo";"Tu";"We";"Th";"Fr";"Sa";"Su"},WEEKDAY(Table1[[#This Row],[Date]],2))</f>
        <v>Th</v>
      </c>
      <c r="E858" s="1"/>
      <c r="F858">
        <f>IF(Table1[[#This Row],[Event]]&lt;&gt;" ",1,"")</f>
        <v>1</v>
      </c>
    </row>
    <row r="859" spans="1:6" x14ac:dyDescent="0.25">
      <c r="A859" s="2">
        <v>42132</v>
      </c>
      <c r="B859" s="10">
        <f>YEAR(Table1[[#This Row],[Date]])</f>
        <v>2015</v>
      </c>
      <c r="C859" s="11" t="str">
        <f>INDEX({"01-January";"02-February";"03-March";"04-April";"05-May";"06-June";"07-July";"08-August";"09-September";"10-October";"11-November";"12-December"},MONTH(Table1[[#This Row],[Date]]))</f>
        <v>05-May</v>
      </c>
      <c r="D859" s="11" t="str">
        <f>INDEX({"Mo";"Tu";"We";"Th";"Fr";"Sa";"Su"},WEEKDAY(Table1[[#This Row],[Date]],2))</f>
        <v>Fr</v>
      </c>
      <c r="E859" s="1"/>
      <c r="F859">
        <f>IF(Table1[[#This Row],[Event]]&lt;&gt;" ",1,"")</f>
        <v>1</v>
      </c>
    </row>
    <row r="860" spans="1:6" x14ac:dyDescent="0.25">
      <c r="A860" s="2">
        <v>42133</v>
      </c>
      <c r="B860" s="10">
        <f>YEAR(Table1[[#This Row],[Date]])</f>
        <v>2015</v>
      </c>
      <c r="C860" s="11" t="str">
        <f>INDEX({"01-January";"02-February";"03-March";"04-April";"05-May";"06-June";"07-July";"08-August";"09-September";"10-October";"11-November";"12-December"},MONTH(Table1[[#This Row],[Date]]))</f>
        <v>05-May</v>
      </c>
      <c r="D860" s="11" t="str">
        <f>INDEX({"Mo";"Tu";"We";"Th";"Fr";"Sa";"Su"},WEEKDAY(Table1[[#This Row],[Date]],2))</f>
        <v>Sa</v>
      </c>
      <c r="E860" s="1"/>
      <c r="F860">
        <f>IF(Table1[[#This Row],[Event]]&lt;&gt;" ",1,"")</f>
        <v>1</v>
      </c>
    </row>
    <row r="861" spans="1:6" x14ac:dyDescent="0.25">
      <c r="A861" s="2">
        <v>42134</v>
      </c>
      <c r="B861" s="10">
        <f>YEAR(Table1[[#This Row],[Date]])</f>
        <v>2015</v>
      </c>
      <c r="C861" s="11" t="str">
        <f>INDEX({"01-January";"02-February";"03-March";"04-April";"05-May";"06-June";"07-July";"08-August";"09-September";"10-October";"11-November";"12-December"},MONTH(Table1[[#This Row],[Date]]))</f>
        <v>05-May</v>
      </c>
      <c r="D861" s="11" t="str">
        <f>INDEX({"Mo";"Tu";"We";"Th";"Fr";"Sa";"Su"},WEEKDAY(Table1[[#This Row],[Date]],2))</f>
        <v>Su</v>
      </c>
      <c r="E861" s="1"/>
      <c r="F861">
        <f>IF(Table1[[#This Row],[Event]]&lt;&gt;" ",1,"")</f>
        <v>1</v>
      </c>
    </row>
    <row r="862" spans="1:6" x14ac:dyDescent="0.25">
      <c r="A862" s="2">
        <v>42135</v>
      </c>
      <c r="B862" s="10">
        <f>YEAR(Table1[[#This Row],[Date]])</f>
        <v>2015</v>
      </c>
      <c r="C862" s="11" t="str">
        <f>INDEX({"01-January";"02-February";"03-March";"04-April";"05-May";"06-June";"07-July";"08-August";"09-September";"10-October";"11-November";"12-December"},MONTH(Table1[[#This Row],[Date]]))</f>
        <v>05-May</v>
      </c>
      <c r="D862" s="11" t="str">
        <f>INDEX({"Mo";"Tu";"We";"Th";"Fr";"Sa";"Su"},WEEKDAY(Table1[[#This Row],[Date]],2))</f>
        <v>Mo</v>
      </c>
      <c r="E862" s="1"/>
      <c r="F862">
        <f>IF(Table1[[#This Row],[Event]]&lt;&gt;" ",1,"")</f>
        <v>1</v>
      </c>
    </row>
    <row r="863" spans="1:6" x14ac:dyDescent="0.25">
      <c r="A863" s="2">
        <v>42136</v>
      </c>
      <c r="B863" s="10">
        <f>YEAR(Table1[[#This Row],[Date]])</f>
        <v>2015</v>
      </c>
      <c r="C863" s="11" t="str">
        <f>INDEX({"01-January";"02-February";"03-March";"04-April";"05-May";"06-June";"07-July";"08-August";"09-September";"10-October";"11-November";"12-December"},MONTH(Table1[[#This Row],[Date]]))</f>
        <v>05-May</v>
      </c>
      <c r="D863" s="11" t="str">
        <f>INDEX({"Mo";"Tu";"We";"Th";"Fr";"Sa";"Su"},WEEKDAY(Table1[[#This Row],[Date]],2))</f>
        <v>Tu</v>
      </c>
      <c r="E863" s="1"/>
      <c r="F863">
        <f>IF(Table1[[#This Row],[Event]]&lt;&gt;" ",1,"")</f>
        <v>1</v>
      </c>
    </row>
    <row r="864" spans="1:6" x14ac:dyDescent="0.25">
      <c r="A864" s="2">
        <v>42137</v>
      </c>
      <c r="B864" s="10">
        <f>YEAR(Table1[[#This Row],[Date]])</f>
        <v>2015</v>
      </c>
      <c r="C864" s="11" t="str">
        <f>INDEX({"01-January";"02-February";"03-March";"04-April";"05-May";"06-June";"07-July";"08-August";"09-September";"10-October";"11-November";"12-December"},MONTH(Table1[[#This Row],[Date]]))</f>
        <v>05-May</v>
      </c>
      <c r="D864" s="11" t="str">
        <f>INDEX({"Mo";"Tu";"We";"Th";"Fr";"Sa";"Su"},WEEKDAY(Table1[[#This Row],[Date]],2))</f>
        <v>We</v>
      </c>
      <c r="E864" s="1"/>
      <c r="F864">
        <f>IF(Table1[[#This Row],[Event]]&lt;&gt;" ",1,"")</f>
        <v>1</v>
      </c>
    </row>
    <row r="865" spans="1:6" x14ac:dyDescent="0.25">
      <c r="A865" s="2">
        <v>42138</v>
      </c>
      <c r="B865" s="10">
        <f>YEAR(Table1[[#This Row],[Date]])</f>
        <v>2015</v>
      </c>
      <c r="C865" s="11" t="str">
        <f>INDEX({"01-January";"02-February";"03-March";"04-April";"05-May";"06-June";"07-July";"08-August";"09-September";"10-October";"11-November";"12-December"},MONTH(Table1[[#This Row],[Date]]))</f>
        <v>05-May</v>
      </c>
      <c r="D865" s="11" t="str">
        <f>INDEX({"Mo";"Tu";"We";"Th";"Fr";"Sa";"Su"},WEEKDAY(Table1[[#This Row],[Date]],2))</f>
        <v>Th</v>
      </c>
      <c r="E865" s="1"/>
      <c r="F865">
        <f>IF(Table1[[#This Row],[Event]]&lt;&gt;" ",1,"")</f>
        <v>1</v>
      </c>
    </row>
    <row r="866" spans="1:6" x14ac:dyDescent="0.25">
      <c r="A866" s="2">
        <v>42139</v>
      </c>
      <c r="B866" s="10">
        <f>YEAR(Table1[[#This Row],[Date]])</f>
        <v>2015</v>
      </c>
      <c r="C866" s="11" t="str">
        <f>INDEX({"01-January";"02-February";"03-March";"04-April";"05-May";"06-June";"07-July";"08-August";"09-September";"10-October";"11-November";"12-December"},MONTH(Table1[[#This Row],[Date]]))</f>
        <v>05-May</v>
      </c>
      <c r="D866" s="11" t="str">
        <f>INDEX({"Mo";"Tu";"We";"Th";"Fr";"Sa";"Su"},WEEKDAY(Table1[[#This Row],[Date]],2))</f>
        <v>Fr</v>
      </c>
      <c r="E866" s="1"/>
      <c r="F866">
        <f>IF(Table1[[#This Row],[Event]]&lt;&gt;" ",1,"")</f>
        <v>1</v>
      </c>
    </row>
    <row r="867" spans="1:6" x14ac:dyDescent="0.25">
      <c r="A867" s="2">
        <v>42140</v>
      </c>
      <c r="B867" s="10">
        <f>YEAR(Table1[[#This Row],[Date]])</f>
        <v>2015</v>
      </c>
      <c r="C867" s="11" t="str">
        <f>INDEX({"01-January";"02-February";"03-March";"04-April";"05-May";"06-June";"07-July";"08-August";"09-September";"10-October";"11-November";"12-December"},MONTH(Table1[[#This Row],[Date]]))</f>
        <v>05-May</v>
      </c>
      <c r="D867" s="11" t="str">
        <f>INDEX({"Mo";"Tu";"We";"Th";"Fr";"Sa";"Su"},WEEKDAY(Table1[[#This Row],[Date]],2))</f>
        <v>Sa</v>
      </c>
      <c r="E867" s="1"/>
      <c r="F867">
        <f>IF(Table1[[#This Row],[Event]]&lt;&gt;" ",1,"")</f>
        <v>1</v>
      </c>
    </row>
    <row r="868" spans="1:6" x14ac:dyDescent="0.25">
      <c r="A868" s="2">
        <v>42141</v>
      </c>
      <c r="B868" s="10">
        <f>YEAR(Table1[[#This Row],[Date]])</f>
        <v>2015</v>
      </c>
      <c r="C868" s="11" t="str">
        <f>INDEX({"01-January";"02-February";"03-March";"04-April";"05-May";"06-June";"07-July";"08-August";"09-September";"10-October";"11-November";"12-December"},MONTH(Table1[[#This Row],[Date]]))</f>
        <v>05-May</v>
      </c>
      <c r="D868" s="11" t="str">
        <f>INDEX({"Mo";"Tu";"We";"Th";"Fr";"Sa";"Su"},WEEKDAY(Table1[[#This Row],[Date]],2))</f>
        <v>Su</v>
      </c>
      <c r="E868" s="1"/>
      <c r="F868">
        <f>IF(Table1[[#This Row],[Event]]&lt;&gt;" ",1,"")</f>
        <v>1</v>
      </c>
    </row>
    <row r="869" spans="1:6" x14ac:dyDescent="0.25">
      <c r="A869" s="2">
        <v>42142</v>
      </c>
      <c r="B869" s="10">
        <f>YEAR(Table1[[#This Row],[Date]])</f>
        <v>2015</v>
      </c>
      <c r="C869" s="11" t="str">
        <f>INDEX({"01-January";"02-February";"03-March";"04-April";"05-May";"06-June";"07-July";"08-August";"09-September";"10-October";"11-November";"12-December"},MONTH(Table1[[#This Row],[Date]]))</f>
        <v>05-May</v>
      </c>
      <c r="D869" s="11" t="str">
        <f>INDEX({"Mo";"Tu";"We";"Th";"Fr";"Sa";"Su"},WEEKDAY(Table1[[#This Row],[Date]],2))</f>
        <v>Mo</v>
      </c>
      <c r="E869" s="1"/>
      <c r="F869">
        <f>IF(Table1[[#This Row],[Event]]&lt;&gt;" ",1,"")</f>
        <v>1</v>
      </c>
    </row>
    <row r="870" spans="1:6" x14ac:dyDescent="0.25">
      <c r="A870" s="2">
        <v>42143</v>
      </c>
      <c r="B870" s="10">
        <f>YEAR(Table1[[#This Row],[Date]])</f>
        <v>2015</v>
      </c>
      <c r="C870" s="11" t="str">
        <f>INDEX({"01-January";"02-February";"03-March";"04-April";"05-May";"06-June";"07-July";"08-August";"09-September";"10-October";"11-November";"12-December"},MONTH(Table1[[#This Row],[Date]]))</f>
        <v>05-May</v>
      </c>
      <c r="D870" s="11" t="str">
        <f>INDEX({"Mo";"Tu";"We";"Th";"Fr";"Sa";"Su"},WEEKDAY(Table1[[#This Row],[Date]],2))</f>
        <v>Tu</v>
      </c>
      <c r="E870" s="1"/>
      <c r="F870">
        <f>IF(Table1[[#This Row],[Event]]&lt;&gt;" ",1,"")</f>
        <v>1</v>
      </c>
    </row>
    <row r="871" spans="1:6" x14ac:dyDescent="0.25">
      <c r="A871" s="2">
        <v>42144</v>
      </c>
      <c r="B871" s="10">
        <f>YEAR(Table1[[#This Row],[Date]])</f>
        <v>2015</v>
      </c>
      <c r="C871" s="11" t="str">
        <f>INDEX({"01-January";"02-February";"03-March";"04-April";"05-May";"06-June";"07-July";"08-August";"09-September";"10-October";"11-November";"12-December"},MONTH(Table1[[#This Row],[Date]]))</f>
        <v>05-May</v>
      </c>
      <c r="D871" s="11" t="str">
        <f>INDEX({"Mo";"Tu";"We";"Th";"Fr";"Sa";"Su"},WEEKDAY(Table1[[#This Row],[Date]],2))</f>
        <v>We</v>
      </c>
      <c r="E871" s="1"/>
      <c r="F871">
        <f>IF(Table1[[#This Row],[Event]]&lt;&gt;" ",1,"")</f>
        <v>1</v>
      </c>
    </row>
    <row r="872" spans="1:6" x14ac:dyDescent="0.25">
      <c r="A872" s="2">
        <v>42145</v>
      </c>
      <c r="B872" s="10">
        <f>YEAR(Table1[[#This Row],[Date]])</f>
        <v>2015</v>
      </c>
      <c r="C872" s="11" t="str">
        <f>INDEX({"01-January";"02-February";"03-March";"04-April";"05-May";"06-June";"07-July";"08-August";"09-September";"10-October";"11-November";"12-December"},MONTH(Table1[[#This Row],[Date]]))</f>
        <v>05-May</v>
      </c>
      <c r="D872" s="11" t="str">
        <f>INDEX({"Mo";"Tu";"We";"Th";"Fr";"Sa";"Su"},WEEKDAY(Table1[[#This Row],[Date]],2))</f>
        <v>Th</v>
      </c>
      <c r="E872" s="1"/>
      <c r="F872">
        <f>IF(Table1[[#This Row],[Event]]&lt;&gt;" ",1,"")</f>
        <v>1</v>
      </c>
    </row>
    <row r="873" spans="1:6" x14ac:dyDescent="0.25">
      <c r="A873" s="2">
        <v>42146</v>
      </c>
      <c r="B873" s="10">
        <f>YEAR(Table1[[#This Row],[Date]])</f>
        <v>2015</v>
      </c>
      <c r="C873" s="11" t="str">
        <f>INDEX({"01-January";"02-February";"03-March";"04-April";"05-May";"06-June";"07-July";"08-August";"09-September";"10-October";"11-November";"12-December"},MONTH(Table1[[#This Row],[Date]]))</f>
        <v>05-May</v>
      </c>
      <c r="D873" s="11" t="str">
        <f>INDEX({"Mo";"Tu";"We";"Th";"Fr";"Sa";"Su"},WEEKDAY(Table1[[#This Row],[Date]],2))</f>
        <v>Fr</v>
      </c>
      <c r="E873" s="1"/>
      <c r="F873">
        <f>IF(Table1[[#This Row],[Event]]&lt;&gt;" ",1,"")</f>
        <v>1</v>
      </c>
    </row>
    <row r="874" spans="1:6" x14ac:dyDescent="0.25">
      <c r="A874" s="2">
        <v>42147</v>
      </c>
      <c r="B874" s="10">
        <f>YEAR(Table1[[#This Row],[Date]])</f>
        <v>2015</v>
      </c>
      <c r="C874" s="11" t="str">
        <f>INDEX({"01-January";"02-February";"03-March";"04-April";"05-May";"06-June";"07-July";"08-August";"09-September";"10-October";"11-November";"12-December"},MONTH(Table1[[#This Row],[Date]]))</f>
        <v>05-May</v>
      </c>
      <c r="D874" s="11" t="str">
        <f>INDEX({"Mo";"Tu";"We";"Th";"Fr";"Sa";"Su"},WEEKDAY(Table1[[#This Row],[Date]],2))</f>
        <v>Sa</v>
      </c>
      <c r="E874" s="1"/>
      <c r="F874">
        <f>IF(Table1[[#This Row],[Event]]&lt;&gt;" ",1,"")</f>
        <v>1</v>
      </c>
    </row>
    <row r="875" spans="1:6" x14ac:dyDescent="0.25">
      <c r="A875" s="2">
        <v>42148</v>
      </c>
      <c r="B875" s="10">
        <f>YEAR(Table1[[#This Row],[Date]])</f>
        <v>2015</v>
      </c>
      <c r="C875" s="11" t="str">
        <f>INDEX({"01-January";"02-February";"03-March";"04-April";"05-May";"06-June";"07-July";"08-August";"09-September";"10-October";"11-November";"12-December"},MONTH(Table1[[#This Row],[Date]]))</f>
        <v>05-May</v>
      </c>
      <c r="D875" s="11" t="str">
        <f>INDEX({"Mo";"Tu";"We";"Th";"Fr";"Sa";"Su"},WEEKDAY(Table1[[#This Row],[Date]],2))</f>
        <v>Su</v>
      </c>
      <c r="E875" s="1"/>
      <c r="F875">
        <f>IF(Table1[[#This Row],[Event]]&lt;&gt;" ",1,"")</f>
        <v>1</v>
      </c>
    </row>
    <row r="876" spans="1:6" x14ac:dyDescent="0.25">
      <c r="A876" s="2">
        <v>42149</v>
      </c>
      <c r="B876" s="10">
        <f>YEAR(Table1[[#This Row],[Date]])</f>
        <v>2015</v>
      </c>
      <c r="C876" s="11" t="str">
        <f>INDEX({"01-January";"02-February";"03-March";"04-April";"05-May";"06-June";"07-July";"08-August";"09-September";"10-October";"11-November";"12-December"},MONTH(Table1[[#This Row],[Date]]))</f>
        <v>05-May</v>
      </c>
      <c r="D876" s="11" t="str">
        <f>INDEX({"Mo";"Tu";"We";"Th";"Fr";"Sa";"Su"},WEEKDAY(Table1[[#This Row],[Date]],2))</f>
        <v>Mo</v>
      </c>
      <c r="E876" s="1"/>
      <c r="F876">
        <f>IF(Table1[[#This Row],[Event]]&lt;&gt;" ",1,"")</f>
        <v>1</v>
      </c>
    </row>
    <row r="877" spans="1:6" x14ac:dyDescent="0.25">
      <c r="A877" s="2">
        <v>42150</v>
      </c>
      <c r="B877" s="10">
        <f>YEAR(Table1[[#This Row],[Date]])</f>
        <v>2015</v>
      </c>
      <c r="C877" s="11" t="str">
        <f>INDEX({"01-January";"02-February";"03-March";"04-April";"05-May";"06-June";"07-July";"08-August";"09-September";"10-October";"11-November";"12-December"},MONTH(Table1[[#This Row],[Date]]))</f>
        <v>05-May</v>
      </c>
      <c r="D877" s="11" t="str">
        <f>INDEX({"Mo";"Tu";"We";"Th";"Fr";"Sa";"Su"},WEEKDAY(Table1[[#This Row],[Date]],2))</f>
        <v>Tu</v>
      </c>
      <c r="E877" s="1"/>
      <c r="F877">
        <f>IF(Table1[[#This Row],[Event]]&lt;&gt;" ",1,"")</f>
        <v>1</v>
      </c>
    </row>
    <row r="878" spans="1:6" x14ac:dyDescent="0.25">
      <c r="A878" s="2">
        <v>42151</v>
      </c>
      <c r="B878" s="10">
        <f>YEAR(Table1[[#This Row],[Date]])</f>
        <v>2015</v>
      </c>
      <c r="C878" s="11" t="str">
        <f>INDEX({"01-January";"02-February";"03-March";"04-April";"05-May";"06-June";"07-July";"08-August";"09-September";"10-October";"11-November";"12-December"},MONTH(Table1[[#This Row],[Date]]))</f>
        <v>05-May</v>
      </c>
      <c r="D878" s="11" t="str">
        <f>INDEX({"Mo";"Tu";"We";"Th";"Fr";"Sa";"Su"},WEEKDAY(Table1[[#This Row],[Date]],2))</f>
        <v>We</v>
      </c>
      <c r="E878" s="1"/>
      <c r="F878">
        <f>IF(Table1[[#This Row],[Event]]&lt;&gt;" ",1,"")</f>
        <v>1</v>
      </c>
    </row>
    <row r="879" spans="1:6" x14ac:dyDescent="0.25">
      <c r="A879" s="2">
        <v>42152</v>
      </c>
      <c r="B879" s="10">
        <f>YEAR(Table1[[#This Row],[Date]])</f>
        <v>2015</v>
      </c>
      <c r="C879" s="11" t="str">
        <f>INDEX({"01-January";"02-February";"03-March";"04-April";"05-May";"06-June";"07-July";"08-August";"09-September";"10-October";"11-November";"12-December"},MONTH(Table1[[#This Row],[Date]]))</f>
        <v>05-May</v>
      </c>
      <c r="D879" s="11" t="str">
        <f>INDEX({"Mo";"Tu";"We";"Th";"Fr";"Sa";"Su"},WEEKDAY(Table1[[#This Row],[Date]],2))</f>
        <v>Th</v>
      </c>
      <c r="E879" s="1"/>
      <c r="F879">
        <f>IF(Table1[[#This Row],[Event]]&lt;&gt;" ",1,"")</f>
        <v>1</v>
      </c>
    </row>
    <row r="880" spans="1:6" x14ac:dyDescent="0.25">
      <c r="A880" s="2">
        <v>42153</v>
      </c>
      <c r="B880" s="10">
        <f>YEAR(Table1[[#This Row],[Date]])</f>
        <v>2015</v>
      </c>
      <c r="C880" s="11" t="str">
        <f>INDEX({"01-January";"02-February";"03-March";"04-April";"05-May";"06-June";"07-July";"08-August";"09-September";"10-October";"11-November";"12-December"},MONTH(Table1[[#This Row],[Date]]))</f>
        <v>05-May</v>
      </c>
      <c r="D880" s="11" t="str">
        <f>INDEX({"Mo";"Tu";"We";"Th";"Fr";"Sa";"Su"},WEEKDAY(Table1[[#This Row],[Date]],2))</f>
        <v>Fr</v>
      </c>
      <c r="E880" s="1"/>
      <c r="F880">
        <f>IF(Table1[[#This Row],[Event]]&lt;&gt;" ",1,"")</f>
        <v>1</v>
      </c>
    </row>
    <row r="881" spans="1:6" x14ac:dyDescent="0.25">
      <c r="A881" s="2">
        <v>42154</v>
      </c>
      <c r="B881" s="10">
        <f>YEAR(Table1[[#This Row],[Date]])</f>
        <v>2015</v>
      </c>
      <c r="C881" s="11" t="str">
        <f>INDEX({"01-January";"02-February";"03-March";"04-April";"05-May";"06-June";"07-July";"08-August";"09-September";"10-October";"11-November";"12-December"},MONTH(Table1[[#This Row],[Date]]))</f>
        <v>05-May</v>
      </c>
      <c r="D881" s="11" t="str">
        <f>INDEX({"Mo";"Tu";"We";"Th";"Fr";"Sa";"Su"},WEEKDAY(Table1[[#This Row],[Date]],2))</f>
        <v>Sa</v>
      </c>
      <c r="E881" s="1"/>
      <c r="F881">
        <f>IF(Table1[[#This Row],[Event]]&lt;&gt;" ",1,"")</f>
        <v>1</v>
      </c>
    </row>
    <row r="882" spans="1:6" x14ac:dyDescent="0.25">
      <c r="A882" s="2">
        <v>42155</v>
      </c>
      <c r="B882" s="10">
        <f>YEAR(Table1[[#This Row],[Date]])</f>
        <v>2015</v>
      </c>
      <c r="C882" s="11" t="str">
        <f>INDEX({"01-January";"02-February";"03-March";"04-April";"05-May";"06-June";"07-July";"08-August";"09-September";"10-October";"11-November";"12-December"},MONTH(Table1[[#This Row],[Date]]))</f>
        <v>05-May</v>
      </c>
      <c r="D882" s="11" t="str">
        <f>INDEX({"Mo";"Tu";"We";"Th";"Fr";"Sa";"Su"},WEEKDAY(Table1[[#This Row],[Date]],2))</f>
        <v>Su</v>
      </c>
      <c r="E882" s="1"/>
      <c r="F882">
        <f>IF(Table1[[#This Row],[Event]]&lt;&gt;" ",1,"")</f>
        <v>1</v>
      </c>
    </row>
    <row r="883" spans="1:6" x14ac:dyDescent="0.25">
      <c r="A883" s="2">
        <v>42156</v>
      </c>
      <c r="B883" s="10">
        <f>YEAR(Table1[[#This Row],[Date]])</f>
        <v>2015</v>
      </c>
      <c r="C883" s="11" t="str">
        <f>INDEX({"01-January";"02-February";"03-March";"04-April";"05-May";"06-June";"07-July";"08-August";"09-September";"10-October";"11-November";"12-December"},MONTH(Table1[[#This Row],[Date]]))</f>
        <v>06-June</v>
      </c>
      <c r="D883" s="11" t="str">
        <f>INDEX({"Mo";"Tu";"We";"Th";"Fr";"Sa";"Su"},WEEKDAY(Table1[[#This Row],[Date]],2))</f>
        <v>Mo</v>
      </c>
      <c r="E883" s="1"/>
      <c r="F883">
        <f>IF(Table1[[#This Row],[Event]]&lt;&gt;" ",1,"")</f>
        <v>1</v>
      </c>
    </row>
    <row r="884" spans="1:6" x14ac:dyDescent="0.25">
      <c r="A884" s="2">
        <v>42157</v>
      </c>
      <c r="B884" s="10">
        <f>YEAR(Table1[[#This Row],[Date]])</f>
        <v>2015</v>
      </c>
      <c r="C884" s="11" t="str">
        <f>INDEX({"01-January";"02-February";"03-March";"04-April";"05-May";"06-June";"07-July";"08-August";"09-September";"10-October";"11-November";"12-December"},MONTH(Table1[[#This Row],[Date]]))</f>
        <v>06-June</v>
      </c>
      <c r="D884" s="11" t="str">
        <f>INDEX({"Mo";"Tu";"We";"Th";"Fr";"Sa";"Su"},WEEKDAY(Table1[[#This Row],[Date]],2))</f>
        <v>Tu</v>
      </c>
      <c r="E884" s="1"/>
      <c r="F884">
        <f>IF(Table1[[#This Row],[Event]]&lt;&gt;" ",1,"")</f>
        <v>1</v>
      </c>
    </row>
    <row r="885" spans="1:6" x14ac:dyDescent="0.25">
      <c r="A885" s="2">
        <v>42158</v>
      </c>
      <c r="B885" s="10">
        <f>YEAR(Table1[[#This Row],[Date]])</f>
        <v>2015</v>
      </c>
      <c r="C885" s="11" t="str">
        <f>INDEX({"01-January";"02-February";"03-March";"04-April";"05-May";"06-June";"07-July";"08-August";"09-September";"10-October";"11-November";"12-December"},MONTH(Table1[[#This Row],[Date]]))</f>
        <v>06-June</v>
      </c>
      <c r="D885" s="11" t="str">
        <f>INDEX({"Mo";"Tu";"We";"Th";"Fr";"Sa";"Su"},WEEKDAY(Table1[[#This Row],[Date]],2))</f>
        <v>We</v>
      </c>
      <c r="E885" s="1"/>
      <c r="F885">
        <f>IF(Table1[[#This Row],[Event]]&lt;&gt;" ",1,"")</f>
        <v>1</v>
      </c>
    </row>
    <row r="886" spans="1:6" x14ac:dyDescent="0.25">
      <c r="A886" s="2">
        <v>42159</v>
      </c>
      <c r="B886" s="10">
        <f>YEAR(Table1[[#This Row],[Date]])</f>
        <v>2015</v>
      </c>
      <c r="C886" s="11" t="str">
        <f>INDEX({"01-January";"02-February";"03-March";"04-April";"05-May";"06-June";"07-July";"08-August";"09-September";"10-October";"11-November";"12-December"},MONTH(Table1[[#This Row],[Date]]))</f>
        <v>06-June</v>
      </c>
      <c r="D886" s="11" t="str">
        <f>INDEX({"Mo";"Tu";"We";"Th";"Fr";"Sa";"Su"},WEEKDAY(Table1[[#This Row],[Date]],2))</f>
        <v>Th</v>
      </c>
      <c r="E886" s="1"/>
      <c r="F886">
        <f>IF(Table1[[#This Row],[Event]]&lt;&gt;" ",1,"")</f>
        <v>1</v>
      </c>
    </row>
    <row r="887" spans="1:6" x14ac:dyDescent="0.25">
      <c r="A887" s="2">
        <v>42160</v>
      </c>
      <c r="B887" s="10">
        <f>YEAR(Table1[[#This Row],[Date]])</f>
        <v>2015</v>
      </c>
      <c r="C887" s="11" t="str">
        <f>INDEX({"01-January";"02-February";"03-March";"04-April";"05-May";"06-June";"07-July";"08-August";"09-September";"10-October";"11-November";"12-December"},MONTH(Table1[[#This Row],[Date]]))</f>
        <v>06-June</v>
      </c>
      <c r="D887" s="11" t="str">
        <f>INDEX({"Mo";"Tu";"We";"Th";"Fr";"Sa";"Su"},WEEKDAY(Table1[[#This Row],[Date]],2))</f>
        <v>Fr</v>
      </c>
      <c r="E887" s="1"/>
      <c r="F887">
        <f>IF(Table1[[#This Row],[Event]]&lt;&gt;" ",1,"")</f>
        <v>1</v>
      </c>
    </row>
    <row r="888" spans="1:6" x14ac:dyDescent="0.25">
      <c r="A888" s="2">
        <v>42161</v>
      </c>
      <c r="B888" s="10">
        <f>YEAR(Table1[[#This Row],[Date]])</f>
        <v>2015</v>
      </c>
      <c r="C888" s="11" t="str">
        <f>INDEX({"01-January";"02-February";"03-March";"04-April";"05-May";"06-June";"07-July";"08-August";"09-September";"10-October";"11-November";"12-December"},MONTH(Table1[[#This Row],[Date]]))</f>
        <v>06-June</v>
      </c>
      <c r="D888" s="11" t="str">
        <f>INDEX({"Mo";"Tu";"We";"Th";"Fr";"Sa";"Su"},WEEKDAY(Table1[[#This Row],[Date]],2))</f>
        <v>Sa</v>
      </c>
      <c r="E888" s="1"/>
      <c r="F888">
        <f>IF(Table1[[#This Row],[Event]]&lt;&gt;" ",1,"")</f>
        <v>1</v>
      </c>
    </row>
    <row r="889" spans="1:6" x14ac:dyDescent="0.25">
      <c r="A889" s="2">
        <v>42162</v>
      </c>
      <c r="B889" s="10">
        <f>YEAR(Table1[[#This Row],[Date]])</f>
        <v>2015</v>
      </c>
      <c r="C889" s="11" t="str">
        <f>INDEX({"01-January";"02-February";"03-March";"04-April";"05-May";"06-June";"07-July";"08-August";"09-September";"10-October";"11-November";"12-December"},MONTH(Table1[[#This Row],[Date]]))</f>
        <v>06-June</v>
      </c>
      <c r="D889" s="11" t="str">
        <f>INDEX({"Mo";"Tu";"We";"Th";"Fr";"Sa";"Su"},WEEKDAY(Table1[[#This Row],[Date]],2))</f>
        <v>Su</v>
      </c>
      <c r="E889" s="1"/>
      <c r="F889">
        <f>IF(Table1[[#This Row],[Event]]&lt;&gt;" ",1,"")</f>
        <v>1</v>
      </c>
    </row>
    <row r="890" spans="1:6" x14ac:dyDescent="0.25">
      <c r="A890" s="2">
        <v>42163</v>
      </c>
      <c r="B890" s="10">
        <f>YEAR(Table1[[#This Row],[Date]])</f>
        <v>2015</v>
      </c>
      <c r="C890" s="11" t="str">
        <f>INDEX({"01-January";"02-February";"03-March";"04-April";"05-May";"06-June";"07-July";"08-August";"09-September";"10-October";"11-November";"12-December"},MONTH(Table1[[#This Row],[Date]]))</f>
        <v>06-June</v>
      </c>
      <c r="D890" s="11" t="str">
        <f>INDEX({"Mo";"Tu";"We";"Th";"Fr";"Sa";"Su"},WEEKDAY(Table1[[#This Row],[Date]],2))</f>
        <v>Mo</v>
      </c>
      <c r="E890" s="1"/>
      <c r="F890">
        <f>IF(Table1[[#This Row],[Event]]&lt;&gt;" ",1,"")</f>
        <v>1</v>
      </c>
    </row>
    <row r="891" spans="1:6" x14ac:dyDescent="0.25">
      <c r="A891" s="2">
        <v>42164</v>
      </c>
      <c r="B891" s="10">
        <f>YEAR(Table1[[#This Row],[Date]])</f>
        <v>2015</v>
      </c>
      <c r="C891" s="11" t="str">
        <f>INDEX({"01-January";"02-February";"03-March";"04-April";"05-May";"06-June";"07-July";"08-August";"09-September";"10-October";"11-November";"12-December"},MONTH(Table1[[#This Row],[Date]]))</f>
        <v>06-June</v>
      </c>
      <c r="D891" s="11" t="str">
        <f>INDEX({"Mo";"Tu";"We";"Th";"Fr";"Sa";"Su"},WEEKDAY(Table1[[#This Row],[Date]],2))</f>
        <v>Tu</v>
      </c>
      <c r="E891" s="1"/>
      <c r="F891">
        <f>IF(Table1[[#This Row],[Event]]&lt;&gt;" ",1,"")</f>
        <v>1</v>
      </c>
    </row>
    <row r="892" spans="1:6" x14ac:dyDescent="0.25">
      <c r="A892" s="2">
        <v>42165</v>
      </c>
      <c r="B892" s="10">
        <f>YEAR(Table1[[#This Row],[Date]])</f>
        <v>2015</v>
      </c>
      <c r="C892" s="11" t="str">
        <f>INDEX({"01-January";"02-February";"03-March";"04-April";"05-May";"06-June";"07-July";"08-August";"09-September";"10-October";"11-November";"12-December"},MONTH(Table1[[#This Row],[Date]]))</f>
        <v>06-June</v>
      </c>
      <c r="D892" s="11" t="str">
        <f>INDEX({"Mo";"Tu";"We";"Th";"Fr";"Sa";"Su"},WEEKDAY(Table1[[#This Row],[Date]],2))</f>
        <v>We</v>
      </c>
      <c r="E892" s="1"/>
      <c r="F892">
        <f>IF(Table1[[#This Row],[Event]]&lt;&gt;" ",1,"")</f>
        <v>1</v>
      </c>
    </row>
    <row r="893" spans="1:6" x14ac:dyDescent="0.25">
      <c r="A893" s="2">
        <v>42166</v>
      </c>
      <c r="B893" s="10">
        <f>YEAR(Table1[[#This Row],[Date]])</f>
        <v>2015</v>
      </c>
      <c r="C893" s="11" t="str">
        <f>INDEX({"01-January";"02-February";"03-March";"04-April";"05-May";"06-June";"07-July";"08-August";"09-September";"10-October";"11-November";"12-December"},MONTH(Table1[[#This Row],[Date]]))</f>
        <v>06-June</v>
      </c>
      <c r="D893" s="11" t="str">
        <f>INDEX({"Mo";"Tu";"We";"Th";"Fr";"Sa";"Su"},WEEKDAY(Table1[[#This Row],[Date]],2))</f>
        <v>Th</v>
      </c>
      <c r="E893" s="1"/>
      <c r="F893">
        <f>IF(Table1[[#This Row],[Event]]&lt;&gt;" ",1,"")</f>
        <v>1</v>
      </c>
    </row>
    <row r="894" spans="1:6" x14ac:dyDescent="0.25">
      <c r="A894" s="2">
        <v>42167</v>
      </c>
      <c r="B894" s="10">
        <f>YEAR(Table1[[#This Row],[Date]])</f>
        <v>2015</v>
      </c>
      <c r="C894" s="11" t="str">
        <f>INDEX({"01-January";"02-February";"03-March";"04-April";"05-May";"06-June";"07-July";"08-August";"09-September";"10-October";"11-November";"12-December"},MONTH(Table1[[#This Row],[Date]]))</f>
        <v>06-June</v>
      </c>
      <c r="D894" s="11" t="str">
        <f>INDEX({"Mo";"Tu";"We";"Th";"Fr";"Sa";"Su"},WEEKDAY(Table1[[#This Row],[Date]],2))</f>
        <v>Fr</v>
      </c>
      <c r="E894" s="1"/>
      <c r="F894">
        <f>IF(Table1[[#This Row],[Event]]&lt;&gt;" ",1,"")</f>
        <v>1</v>
      </c>
    </row>
    <row r="895" spans="1:6" x14ac:dyDescent="0.25">
      <c r="A895" s="2">
        <v>42168</v>
      </c>
      <c r="B895" s="10">
        <f>YEAR(Table1[[#This Row],[Date]])</f>
        <v>2015</v>
      </c>
      <c r="C895" s="11" t="str">
        <f>INDEX({"01-January";"02-February";"03-March";"04-April";"05-May";"06-June";"07-July";"08-August";"09-September";"10-October";"11-November";"12-December"},MONTH(Table1[[#This Row],[Date]]))</f>
        <v>06-June</v>
      </c>
      <c r="D895" s="11" t="str">
        <f>INDEX({"Mo";"Tu";"We";"Th";"Fr";"Sa";"Su"},WEEKDAY(Table1[[#This Row],[Date]],2))</f>
        <v>Sa</v>
      </c>
      <c r="E895" s="1"/>
      <c r="F895">
        <f>IF(Table1[[#This Row],[Event]]&lt;&gt;" ",1,"")</f>
        <v>1</v>
      </c>
    </row>
    <row r="896" spans="1:6" x14ac:dyDescent="0.25">
      <c r="A896" s="2">
        <v>42169</v>
      </c>
      <c r="B896" s="10">
        <f>YEAR(Table1[[#This Row],[Date]])</f>
        <v>2015</v>
      </c>
      <c r="C896" s="11" t="str">
        <f>INDEX({"01-January";"02-February";"03-March";"04-April";"05-May";"06-June";"07-July";"08-August";"09-September";"10-October";"11-November";"12-December"},MONTH(Table1[[#This Row],[Date]]))</f>
        <v>06-June</v>
      </c>
      <c r="D896" s="11" t="str">
        <f>INDEX({"Mo";"Tu";"We";"Th";"Fr";"Sa";"Su"},WEEKDAY(Table1[[#This Row],[Date]],2))</f>
        <v>Su</v>
      </c>
      <c r="E896" s="1"/>
      <c r="F896">
        <f>IF(Table1[[#This Row],[Event]]&lt;&gt;" ",1,"")</f>
        <v>1</v>
      </c>
    </row>
    <row r="897" spans="1:6" x14ac:dyDescent="0.25">
      <c r="A897" s="2">
        <v>42170</v>
      </c>
      <c r="B897" s="10">
        <f>YEAR(Table1[[#This Row],[Date]])</f>
        <v>2015</v>
      </c>
      <c r="C897" s="11" t="str">
        <f>INDEX({"01-January";"02-February";"03-March";"04-April";"05-May";"06-June";"07-July";"08-August";"09-September";"10-October";"11-November";"12-December"},MONTH(Table1[[#This Row],[Date]]))</f>
        <v>06-June</v>
      </c>
      <c r="D897" s="11" t="str">
        <f>INDEX({"Mo";"Tu";"We";"Th";"Fr";"Sa";"Su"},WEEKDAY(Table1[[#This Row],[Date]],2))</f>
        <v>Mo</v>
      </c>
      <c r="E897" s="1"/>
      <c r="F897">
        <f>IF(Table1[[#This Row],[Event]]&lt;&gt;" ",1,"")</f>
        <v>1</v>
      </c>
    </row>
    <row r="898" spans="1:6" x14ac:dyDescent="0.25">
      <c r="A898" s="2">
        <v>42171</v>
      </c>
      <c r="B898" s="10">
        <f>YEAR(Table1[[#This Row],[Date]])</f>
        <v>2015</v>
      </c>
      <c r="C898" s="11" t="str">
        <f>INDEX({"01-January";"02-February";"03-March";"04-April";"05-May";"06-June";"07-July";"08-August";"09-September";"10-October";"11-November";"12-December"},MONTH(Table1[[#This Row],[Date]]))</f>
        <v>06-June</v>
      </c>
      <c r="D898" s="11" t="str">
        <f>INDEX({"Mo";"Tu";"We";"Th";"Fr";"Sa";"Su"},WEEKDAY(Table1[[#This Row],[Date]],2))</f>
        <v>Tu</v>
      </c>
      <c r="E898" s="1"/>
      <c r="F898">
        <f>IF(Table1[[#This Row],[Event]]&lt;&gt;" ",1,"")</f>
        <v>1</v>
      </c>
    </row>
    <row r="899" spans="1:6" x14ac:dyDescent="0.25">
      <c r="A899" s="2">
        <v>42172</v>
      </c>
      <c r="B899" s="10">
        <f>YEAR(Table1[[#This Row],[Date]])</f>
        <v>2015</v>
      </c>
      <c r="C899" s="11" t="str">
        <f>INDEX({"01-January";"02-February";"03-March";"04-April";"05-May";"06-June";"07-July";"08-August";"09-September";"10-October";"11-November";"12-December"},MONTH(Table1[[#This Row],[Date]]))</f>
        <v>06-June</v>
      </c>
      <c r="D899" s="11" t="str">
        <f>INDEX({"Mo";"Tu";"We";"Th";"Fr";"Sa";"Su"},WEEKDAY(Table1[[#This Row],[Date]],2))</f>
        <v>We</v>
      </c>
      <c r="E899" s="1"/>
      <c r="F899">
        <f>IF(Table1[[#This Row],[Event]]&lt;&gt;" ",1,"")</f>
        <v>1</v>
      </c>
    </row>
    <row r="900" spans="1:6" x14ac:dyDescent="0.25">
      <c r="A900" s="2">
        <v>42173</v>
      </c>
      <c r="B900" s="10">
        <f>YEAR(Table1[[#This Row],[Date]])</f>
        <v>2015</v>
      </c>
      <c r="C900" s="11" t="str">
        <f>INDEX({"01-January";"02-February";"03-March";"04-April";"05-May";"06-June";"07-July";"08-August";"09-September";"10-October";"11-November";"12-December"},MONTH(Table1[[#This Row],[Date]]))</f>
        <v>06-June</v>
      </c>
      <c r="D900" s="11" t="str">
        <f>INDEX({"Mo";"Tu";"We";"Th";"Fr";"Sa";"Su"},WEEKDAY(Table1[[#This Row],[Date]],2))</f>
        <v>Th</v>
      </c>
      <c r="E900" s="1"/>
      <c r="F900">
        <f>IF(Table1[[#This Row],[Event]]&lt;&gt;" ",1,"")</f>
        <v>1</v>
      </c>
    </row>
    <row r="901" spans="1:6" x14ac:dyDescent="0.25">
      <c r="A901" s="2">
        <v>42174</v>
      </c>
      <c r="B901" s="10">
        <f>YEAR(Table1[[#This Row],[Date]])</f>
        <v>2015</v>
      </c>
      <c r="C901" s="11" t="str">
        <f>INDEX({"01-January";"02-February";"03-March";"04-April";"05-May";"06-June";"07-July";"08-August";"09-September";"10-October";"11-November";"12-December"},MONTH(Table1[[#This Row],[Date]]))</f>
        <v>06-June</v>
      </c>
      <c r="D901" s="11" t="str">
        <f>INDEX({"Mo";"Tu";"We";"Th";"Fr";"Sa";"Su"},WEEKDAY(Table1[[#This Row],[Date]],2))</f>
        <v>Fr</v>
      </c>
      <c r="E901" s="1"/>
      <c r="F901">
        <f>IF(Table1[[#This Row],[Event]]&lt;&gt;" ",1,"")</f>
        <v>1</v>
      </c>
    </row>
    <row r="902" spans="1:6" x14ac:dyDescent="0.25">
      <c r="A902" s="2">
        <v>42175</v>
      </c>
      <c r="B902" s="10">
        <f>YEAR(Table1[[#This Row],[Date]])</f>
        <v>2015</v>
      </c>
      <c r="C902" s="11" t="str">
        <f>INDEX({"01-January";"02-February";"03-March";"04-April";"05-May";"06-June";"07-July";"08-August";"09-September";"10-October";"11-November";"12-December"},MONTH(Table1[[#This Row],[Date]]))</f>
        <v>06-June</v>
      </c>
      <c r="D902" s="11" t="str">
        <f>INDEX({"Mo";"Tu";"We";"Th";"Fr";"Sa";"Su"},WEEKDAY(Table1[[#This Row],[Date]],2))</f>
        <v>Sa</v>
      </c>
      <c r="E902" s="1"/>
      <c r="F902">
        <f>IF(Table1[[#This Row],[Event]]&lt;&gt;" ",1,"")</f>
        <v>1</v>
      </c>
    </row>
    <row r="903" spans="1:6" x14ac:dyDescent="0.25">
      <c r="A903" s="2">
        <v>42176</v>
      </c>
      <c r="B903" s="10">
        <f>YEAR(Table1[[#This Row],[Date]])</f>
        <v>2015</v>
      </c>
      <c r="C903" s="11" t="str">
        <f>INDEX({"01-January";"02-February";"03-March";"04-April";"05-May";"06-June";"07-July";"08-August";"09-September";"10-October";"11-November";"12-December"},MONTH(Table1[[#This Row],[Date]]))</f>
        <v>06-June</v>
      </c>
      <c r="D903" s="11" t="str">
        <f>INDEX({"Mo";"Tu";"We";"Th";"Fr";"Sa";"Su"},WEEKDAY(Table1[[#This Row],[Date]],2))</f>
        <v>Su</v>
      </c>
      <c r="E903" s="1"/>
      <c r="F903">
        <f>IF(Table1[[#This Row],[Event]]&lt;&gt;" ",1,"")</f>
        <v>1</v>
      </c>
    </row>
    <row r="904" spans="1:6" x14ac:dyDescent="0.25">
      <c r="A904" s="2">
        <v>42177</v>
      </c>
      <c r="B904" s="10">
        <f>YEAR(Table1[[#This Row],[Date]])</f>
        <v>2015</v>
      </c>
      <c r="C904" s="11" t="str">
        <f>INDEX({"01-January";"02-February";"03-March";"04-April";"05-May";"06-June";"07-July";"08-August";"09-September";"10-October";"11-November";"12-December"},MONTH(Table1[[#This Row],[Date]]))</f>
        <v>06-June</v>
      </c>
      <c r="D904" s="11" t="str">
        <f>INDEX({"Mo";"Tu";"We";"Th";"Fr";"Sa";"Su"},WEEKDAY(Table1[[#This Row],[Date]],2))</f>
        <v>Mo</v>
      </c>
      <c r="E904" s="1"/>
      <c r="F904">
        <f>IF(Table1[[#This Row],[Event]]&lt;&gt;" ",1,"")</f>
        <v>1</v>
      </c>
    </row>
    <row r="905" spans="1:6" x14ac:dyDescent="0.25">
      <c r="A905" s="2">
        <v>42178</v>
      </c>
      <c r="B905" s="10">
        <f>YEAR(Table1[[#This Row],[Date]])</f>
        <v>2015</v>
      </c>
      <c r="C905" s="11" t="str">
        <f>INDEX({"01-January";"02-February";"03-March";"04-April";"05-May";"06-June";"07-July";"08-August";"09-September";"10-October";"11-November";"12-December"},MONTH(Table1[[#This Row],[Date]]))</f>
        <v>06-June</v>
      </c>
      <c r="D905" s="11" t="str">
        <f>INDEX({"Mo";"Tu";"We";"Th";"Fr";"Sa";"Su"},WEEKDAY(Table1[[#This Row],[Date]],2))</f>
        <v>Tu</v>
      </c>
      <c r="E905" s="1"/>
      <c r="F905">
        <f>IF(Table1[[#This Row],[Event]]&lt;&gt;" ",1,"")</f>
        <v>1</v>
      </c>
    </row>
    <row r="906" spans="1:6" x14ac:dyDescent="0.25">
      <c r="A906" s="2">
        <v>42179</v>
      </c>
      <c r="B906" s="10">
        <f>YEAR(Table1[[#This Row],[Date]])</f>
        <v>2015</v>
      </c>
      <c r="C906" s="11" t="str">
        <f>INDEX({"01-January";"02-February";"03-March";"04-April";"05-May";"06-June";"07-July";"08-August";"09-September";"10-October";"11-November";"12-December"},MONTH(Table1[[#This Row],[Date]]))</f>
        <v>06-June</v>
      </c>
      <c r="D906" s="11" t="str">
        <f>INDEX({"Mo";"Tu";"We";"Th";"Fr";"Sa";"Su"},WEEKDAY(Table1[[#This Row],[Date]],2))</f>
        <v>We</v>
      </c>
      <c r="E906" s="1"/>
      <c r="F906">
        <f>IF(Table1[[#This Row],[Event]]&lt;&gt;" ",1,"")</f>
        <v>1</v>
      </c>
    </row>
    <row r="907" spans="1:6" x14ac:dyDescent="0.25">
      <c r="A907" s="2">
        <v>42180</v>
      </c>
      <c r="B907" s="10">
        <f>YEAR(Table1[[#This Row],[Date]])</f>
        <v>2015</v>
      </c>
      <c r="C907" s="11" t="str">
        <f>INDEX({"01-January";"02-February";"03-March";"04-April";"05-May";"06-June";"07-July";"08-August";"09-September";"10-October";"11-November";"12-December"},MONTH(Table1[[#This Row],[Date]]))</f>
        <v>06-June</v>
      </c>
      <c r="D907" s="11" t="str">
        <f>INDEX({"Mo";"Tu";"We";"Th";"Fr";"Sa";"Su"},WEEKDAY(Table1[[#This Row],[Date]],2))</f>
        <v>Th</v>
      </c>
      <c r="E907" s="1"/>
      <c r="F907">
        <f>IF(Table1[[#This Row],[Event]]&lt;&gt;" ",1,"")</f>
        <v>1</v>
      </c>
    </row>
    <row r="908" spans="1:6" x14ac:dyDescent="0.25">
      <c r="A908" s="2">
        <v>42181</v>
      </c>
      <c r="B908" s="10">
        <f>YEAR(Table1[[#This Row],[Date]])</f>
        <v>2015</v>
      </c>
      <c r="C908" s="11" t="str">
        <f>INDEX({"01-January";"02-February";"03-March";"04-April";"05-May";"06-June";"07-July";"08-August";"09-September";"10-October";"11-November";"12-December"},MONTH(Table1[[#This Row],[Date]]))</f>
        <v>06-June</v>
      </c>
      <c r="D908" s="11" t="str">
        <f>INDEX({"Mo";"Tu";"We";"Th";"Fr";"Sa";"Su"},WEEKDAY(Table1[[#This Row],[Date]],2))</f>
        <v>Fr</v>
      </c>
      <c r="E908" s="1"/>
      <c r="F908">
        <f>IF(Table1[[#This Row],[Event]]&lt;&gt;" ",1,"")</f>
        <v>1</v>
      </c>
    </row>
    <row r="909" spans="1:6" x14ac:dyDescent="0.25">
      <c r="A909" s="2">
        <v>42182</v>
      </c>
      <c r="B909" s="10">
        <f>YEAR(Table1[[#This Row],[Date]])</f>
        <v>2015</v>
      </c>
      <c r="C909" s="11" t="str">
        <f>INDEX({"01-January";"02-February";"03-March";"04-April";"05-May";"06-June";"07-July";"08-August";"09-September";"10-October";"11-November";"12-December"},MONTH(Table1[[#This Row],[Date]]))</f>
        <v>06-June</v>
      </c>
      <c r="D909" s="11" t="str">
        <f>INDEX({"Mo";"Tu";"We";"Th";"Fr";"Sa";"Su"},WEEKDAY(Table1[[#This Row],[Date]],2))</f>
        <v>Sa</v>
      </c>
      <c r="E909" s="1"/>
      <c r="F909">
        <f>IF(Table1[[#This Row],[Event]]&lt;&gt;" ",1,"")</f>
        <v>1</v>
      </c>
    </row>
    <row r="910" spans="1:6" x14ac:dyDescent="0.25">
      <c r="A910" s="2">
        <v>42183</v>
      </c>
      <c r="B910" s="10">
        <f>YEAR(Table1[[#This Row],[Date]])</f>
        <v>2015</v>
      </c>
      <c r="C910" s="11" t="str">
        <f>INDEX({"01-January";"02-February";"03-March";"04-April";"05-May";"06-June";"07-July";"08-August";"09-September";"10-October";"11-November";"12-December"},MONTH(Table1[[#This Row],[Date]]))</f>
        <v>06-June</v>
      </c>
      <c r="D910" s="11" t="str">
        <f>INDEX({"Mo";"Tu";"We";"Th";"Fr";"Sa";"Su"},WEEKDAY(Table1[[#This Row],[Date]],2))</f>
        <v>Su</v>
      </c>
      <c r="E910" s="1"/>
      <c r="F910">
        <f>IF(Table1[[#This Row],[Event]]&lt;&gt;" ",1,"")</f>
        <v>1</v>
      </c>
    </row>
    <row r="911" spans="1:6" x14ac:dyDescent="0.25">
      <c r="A911" s="2">
        <v>42184</v>
      </c>
      <c r="B911" s="10">
        <f>YEAR(Table1[[#This Row],[Date]])</f>
        <v>2015</v>
      </c>
      <c r="C911" s="11" t="str">
        <f>INDEX({"01-January";"02-February";"03-March";"04-April";"05-May";"06-June";"07-July";"08-August";"09-September";"10-October";"11-November";"12-December"},MONTH(Table1[[#This Row],[Date]]))</f>
        <v>06-June</v>
      </c>
      <c r="D911" s="11" t="str">
        <f>INDEX({"Mo";"Tu";"We";"Th";"Fr";"Sa";"Su"},WEEKDAY(Table1[[#This Row],[Date]],2))</f>
        <v>Mo</v>
      </c>
      <c r="E911" s="1"/>
      <c r="F911">
        <f>IF(Table1[[#This Row],[Event]]&lt;&gt;" ",1,"")</f>
        <v>1</v>
      </c>
    </row>
    <row r="912" spans="1:6" x14ac:dyDescent="0.25">
      <c r="A912" s="2">
        <v>42185</v>
      </c>
      <c r="B912" s="10">
        <f>YEAR(Table1[[#This Row],[Date]])</f>
        <v>2015</v>
      </c>
      <c r="C912" s="11" t="str">
        <f>INDEX({"01-January";"02-February";"03-March";"04-April";"05-May";"06-June";"07-July";"08-August";"09-September";"10-October";"11-November";"12-December"},MONTH(Table1[[#This Row],[Date]]))</f>
        <v>06-June</v>
      </c>
      <c r="D912" s="11" t="str">
        <f>INDEX({"Mo";"Tu";"We";"Th";"Fr";"Sa";"Su"},WEEKDAY(Table1[[#This Row],[Date]],2))</f>
        <v>Tu</v>
      </c>
      <c r="E912" s="1"/>
      <c r="F912">
        <f>IF(Table1[[#This Row],[Event]]&lt;&gt;" ",1,"")</f>
        <v>1</v>
      </c>
    </row>
    <row r="913" spans="1:6" x14ac:dyDescent="0.25">
      <c r="A913" s="2">
        <v>42186</v>
      </c>
      <c r="B913" s="10">
        <f>YEAR(Table1[[#This Row],[Date]])</f>
        <v>2015</v>
      </c>
      <c r="C913" s="11" t="str">
        <f>INDEX({"01-January";"02-February";"03-March";"04-April";"05-May";"06-June";"07-July";"08-August";"09-September";"10-October";"11-November";"12-December"},MONTH(Table1[[#This Row],[Date]]))</f>
        <v>07-July</v>
      </c>
      <c r="D913" s="11" t="str">
        <f>INDEX({"Mo";"Tu";"We";"Th";"Fr";"Sa";"Su"},WEEKDAY(Table1[[#This Row],[Date]],2))</f>
        <v>We</v>
      </c>
      <c r="E913" s="1"/>
      <c r="F913">
        <f>IF(Table1[[#This Row],[Event]]&lt;&gt;" ",1,"")</f>
        <v>1</v>
      </c>
    </row>
    <row r="914" spans="1:6" x14ac:dyDescent="0.25">
      <c r="A914" s="2">
        <v>42187</v>
      </c>
      <c r="B914" s="10">
        <f>YEAR(Table1[[#This Row],[Date]])</f>
        <v>2015</v>
      </c>
      <c r="C914" s="11" t="str">
        <f>INDEX({"01-January";"02-February";"03-March";"04-April";"05-May";"06-June";"07-July";"08-August";"09-September";"10-October";"11-November";"12-December"},MONTH(Table1[[#This Row],[Date]]))</f>
        <v>07-July</v>
      </c>
      <c r="D914" s="11" t="str">
        <f>INDEX({"Mo";"Tu";"We";"Th";"Fr";"Sa";"Su"},WEEKDAY(Table1[[#This Row],[Date]],2))</f>
        <v>Th</v>
      </c>
      <c r="E914" s="1"/>
      <c r="F914">
        <f>IF(Table1[[#This Row],[Event]]&lt;&gt;" ",1,"")</f>
        <v>1</v>
      </c>
    </row>
    <row r="915" spans="1:6" x14ac:dyDescent="0.25">
      <c r="A915" s="2">
        <v>42188</v>
      </c>
      <c r="B915" s="10">
        <f>YEAR(Table1[[#This Row],[Date]])</f>
        <v>2015</v>
      </c>
      <c r="C915" s="11" t="str">
        <f>INDEX({"01-January";"02-February";"03-March";"04-April";"05-May";"06-June";"07-July";"08-August";"09-September";"10-October";"11-November";"12-December"},MONTH(Table1[[#This Row],[Date]]))</f>
        <v>07-July</v>
      </c>
      <c r="D915" s="11" t="str">
        <f>INDEX({"Mo";"Tu";"We";"Th";"Fr";"Sa";"Su"},WEEKDAY(Table1[[#This Row],[Date]],2))</f>
        <v>Fr</v>
      </c>
      <c r="E915" s="1"/>
      <c r="F915">
        <f>IF(Table1[[#This Row],[Event]]&lt;&gt;" ",1,"")</f>
        <v>1</v>
      </c>
    </row>
    <row r="916" spans="1:6" x14ac:dyDescent="0.25">
      <c r="A916" s="2">
        <v>42189</v>
      </c>
      <c r="B916" s="10">
        <f>YEAR(Table1[[#This Row],[Date]])</f>
        <v>2015</v>
      </c>
      <c r="C916" s="11" t="str">
        <f>INDEX({"01-January";"02-February";"03-March";"04-April";"05-May";"06-June";"07-July";"08-August";"09-September";"10-October";"11-November";"12-December"},MONTH(Table1[[#This Row],[Date]]))</f>
        <v>07-July</v>
      </c>
      <c r="D916" s="11" t="str">
        <f>INDEX({"Mo";"Tu";"We";"Th";"Fr";"Sa";"Su"},WEEKDAY(Table1[[#This Row],[Date]],2))</f>
        <v>Sa</v>
      </c>
      <c r="E916" s="1"/>
      <c r="F916">
        <f>IF(Table1[[#This Row],[Event]]&lt;&gt;" ",1,"")</f>
        <v>1</v>
      </c>
    </row>
    <row r="917" spans="1:6" x14ac:dyDescent="0.25">
      <c r="A917" s="2">
        <v>42190</v>
      </c>
      <c r="B917" s="10">
        <f>YEAR(Table1[[#This Row],[Date]])</f>
        <v>2015</v>
      </c>
      <c r="C917" s="11" t="str">
        <f>INDEX({"01-January";"02-February";"03-March";"04-April";"05-May";"06-June";"07-July";"08-August";"09-September";"10-October";"11-November";"12-December"},MONTH(Table1[[#This Row],[Date]]))</f>
        <v>07-July</v>
      </c>
      <c r="D917" s="11" t="str">
        <f>INDEX({"Mo";"Tu";"We";"Th";"Fr";"Sa";"Su"},WEEKDAY(Table1[[#This Row],[Date]],2))</f>
        <v>Su</v>
      </c>
      <c r="E917" s="1"/>
      <c r="F917">
        <f>IF(Table1[[#This Row],[Event]]&lt;&gt;" ",1,"")</f>
        <v>1</v>
      </c>
    </row>
    <row r="918" spans="1:6" x14ac:dyDescent="0.25">
      <c r="A918" s="2">
        <v>42191</v>
      </c>
      <c r="B918" s="10">
        <f>YEAR(Table1[[#This Row],[Date]])</f>
        <v>2015</v>
      </c>
      <c r="C918" s="11" t="str">
        <f>INDEX({"01-January";"02-February";"03-March";"04-April";"05-May";"06-June";"07-July";"08-August";"09-September";"10-October";"11-November";"12-December"},MONTH(Table1[[#This Row],[Date]]))</f>
        <v>07-July</v>
      </c>
      <c r="D918" s="11" t="str">
        <f>INDEX({"Mo";"Tu";"We";"Th";"Fr";"Sa";"Su"},WEEKDAY(Table1[[#This Row],[Date]],2))</f>
        <v>Mo</v>
      </c>
      <c r="E918" s="1"/>
      <c r="F918">
        <f>IF(Table1[[#This Row],[Event]]&lt;&gt;" ",1,"")</f>
        <v>1</v>
      </c>
    </row>
    <row r="919" spans="1:6" x14ac:dyDescent="0.25">
      <c r="A919" s="2">
        <v>42192</v>
      </c>
      <c r="B919" s="10">
        <f>YEAR(Table1[[#This Row],[Date]])</f>
        <v>2015</v>
      </c>
      <c r="C919" s="11" t="str">
        <f>INDEX({"01-January";"02-February";"03-March";"04-April";"05-May";"06-June";"07-July";"08-August";"09-September";"10-October";"11-November";"12-December"},MONTH(Table1[[#This Row],[Date]]))</f>
        <v>07-July</v>
      </c>
      <c r="D919" s="11" t="str">
        <f>INDEX({"Mo";"Tu";"We";"Th";"Fr";"Sa";"Su"},WEEKDAY(Table1[[#This Row],[Date]],2))</f>
        <v>Tu</v>
      </c>
      <c r="E919" s="1"/>
      <c r="F919">
        <f>IF(Table1[[#This Row],[Event]]&lt;&gt;" ",1,"")</f>
        <v>1</v>
      </c>
    </row>
    <row r="920" spans="1:6" x14ac:dyDescent="0.25">
      <c r="A920" s="2">
        <v>42193</v>
      </c>
      <c r="B920" s="10">
        <f>YEAR(Table1[[#This Row],[Date]])</f>
        <v>2015</v>
      </c>
      <c r="C920" s="11" t="str">
        <f>INDEX({"01-January";"02-February";"03-March";"04-April";"05-May";"06-June";"07-July";"08-August";"09-September";"10-October";"11-November";"12-December"},MONTH(Table1[[#This Row],[Date]]))</f>
        <v>07-July</v>
      </c>
      <c r="D920" s="11" t="str">
        <f>INDEX({"Mo";"Tu";"We";"Th";"Fr";"Sa";"Su"},WEEKDAY(Table1[[#This Row],[Date]],2))</f>
        <v>We</v>
      </c>
      <c r="E920" s="1"/>
      <c r="F920">
        <f>IF(Table1[[#This Row],[Event]]&lt;&gt;" ",1,"")</f>
        <v>1</v>
      </c>
    </row>
    <row r="921" spans="1:6" x14ac:dyDescent="0.25">
      <c r="A921" s="2">
        <v>42194</v>
      </c>
      <c r="B921" s="10">
        <f>YEAR(Table1[[#This Row],[Date]])</f>
        <v>2015</v>
      </c>
      <c r="C921" s="11" t="str">
        <f>INDEX({"01-January";"02-February";"03-March";"04-April";"05-May";"06-June";"07-July";"08-August";"09-September";"10-October";"11-November";"12-December"},MONTH(Table1[[#This Row],[Date]]))</f>
        <v>07-July</v>
      </c>
      <c r="D921" s="11" t="str">
        <f>INDEX({"Mo";"Tu";"We";"Th";"Fr";"Sa";"Su"},WEEKDAY(Table1[[#This Row],[Date]],2))</f>
        <v>Th</v>
      </c>
      <c r="E921" s="1"/>
      <c r="F921">
        <f>IF(Table1[[#This Row],[Event]]&lt;&gt;" ",1,"")</f>
        <v>1</v>
      </c>
    </row>
    <row r="922" spans="1:6" x14ac:dyDescent="0.25">
      <c r="A922" s="2">
        <v>42195</v>
      </c>
      <c r="B922" s="10">
        <f>YEAR(Table1[[#This Row],[Date]])</f>
        <v>2015</v>
      </c>
      <c r="C922" s="11" t="str">
        <f>INDEX({"01-January";"02-February";"03-March";"04-April";"05-May";"06-June";"07-July";"08-August";"09-September";"10-October";"11-November";"12-December"},MONTH(Table1[[#This Row],[Date]]))</f>
        <v>07-July</v>
      </c>
      <c r="D922" s="11" t="str">
        <f>INDEX({"Mo";"Tu";"We";"Th";"Fr";"Sa";"Su"},WEEKDAY(Table1[[#This Row],[Date]],2))</f>
        <v>Fr</v>
      </c>
      <c r="E922" s="1"/>
      <c r="F922">
        <f>IF(Table1[[#This Row],[Event]]&lt;&gt;" ",1,"")</f>
        <v>1</v>
      </c>
    </row>
    <row r="923" spans="1:6" x14ac:dyDescent="0.25">
      <c r="A923" s="2">
        <v>42196</v>
      </c>
      <c r="B923" s="10">
        <f>YEAR(Table1[[#This Row],[Date]])</f>
        <v>2015</v>
      </c>
      <c r="C923" s="11" t="str">
        <f>INDEX({"01-January";"02-February";"03-March";"04-April";"05-May";"06-June";"07-July";"08-August";"09-September";"10-October";"11-November";"12-December"},MONTH(Table1[[#This Row],[Date]]))</f>
        <v>07-July</v>
      </c>
      <c r="D923" s="11" t="str">
        <f>INDEX({"Mo";"Tu";"We";"Th";"Fr";"Sa";"Su"},WEEKDAY(Table1[[#This Row],[Date]],2))</f>
        <v>Sa</v>
      </c>
      <c r="E923" s="1"/>
      <c r="F923">
        <f>IF(Table1[[#This Row],[Event]]&lt;&gt;" ",1,"")</f>
        <v>1</v>
      </c>
    </row>
    <row r="924" spans="1:6" x14ac:dyDescent="0.25">
      <c r="A924" s="2">
        <v>42197</v>
      </c>
      <c r="B924" s="10">
        <f>YEAR(Table1[[#This Row],[Date]])</f>
        <v>2015</v>
      </c>
      <c r="C924" s="11" t="str">
        <f>INDEX({"01-January";"02-February";"03-March";"04-April";"05-May";"06-June";"07-July";"08-August";"09-September";"10-October";"11-November";"12-December"},MONTH(Table1[[#This Row],[Date]]))</f>
        <v>07-July</v>
      </c>
      <c r="D924" s="11" t="str">
        <f>INDEX({"Mo";"Tu";"We";"Th";"Fr";"Sa";"Su"},WEEKDAY(Table1[[#This Row],[Date]],2))</f>
        <v>Su</v>
      </c>
      <c r="E924" s="1"/>
      <c r="F924">
        <f>IF(Table1[[#This Row],[Event]]&lt;&gt;" ",1,"")</f>
        <v>1</v>
      </c>
    </row>
    <row r="925" spans="1:6" x14ac:dyDescent="0.25">
      <c r="A925" s="2">
        <v>42198</v>
      </c>
      <c r="B925" s="10">
        <f>YEAR(Table1[[#This Row],[Date]])</f>
        <v>2015</v>
      </c>
      <c r="C925" s="11" t="str">
        <f>INDEX({"01-January";"02-February";"03-March";"04-April";"05-May";"06-June";"07-July";"08-August";"09-September";"10-October";"11-November";"12-December"},MONTH(Table1[[#This Row],[Date]]))</f>
        <v>07-July</v>
      </c>
      <c r="D925" s="11" t="str">
        <f>INDEX({"Mo";"Tu";"We";"Th";"Fr";"Sa";"Su"},WEEKDAY(Table1[[#This Row],[Date]],2))</f>
        <v>Mo</v>
      </c>
      <c r="E925" s="1"/>
      <c r="F925">
        <f>IF(Table1[[#This Row],[Event]]&lt;&gt;" ",1,"")</f>
        <v>1</v>
      </c>
    </row>
    <row r="926" spans="1:6" x14ac:dyDescent="0.25">
      <c r="A926" s="2">
        <v>42199</v>
      </c>
      <c r="B926" s="10">
        <f>YEAR(Table1[[#This Row],[Date]])</f>
        <v>2015</v>
      </c>
      <c r="C926" s="11" t="str">
        <f>INDEX({"01-January";"02-February";"03-March";"04-April";"05-May";"06-June";"07-July";"08-August";"09-September";"10-October";"11-November";"12-December"},MONTH(Table1[[#This Row],[Date]]))</f>
        <v>07-July</v>
      </c>
      <c r="D926" s="11" t="str">
        <f>INDEX({"Mo";"Tu";"We";"Th";"Fr";"Sa";"Su"},WEEKDAY(Table1[[#This Row],[Date]],2))</f>
        <v>Tu</v>
      </c>
      <c r="E926" s="1"/>
      <c r="F926">
        <f>IF(Table1[[#This Row],[Event]]&lt;&gt;" ",1,"")</f>
        <v>1</v>
      </c>
    </row>
    <row r="927" spans="1:6" x14ac:dyDescent="0.25">
      <c r="A927" s="2">
        <v>42200</v>
      </c>
      <c r="B927" s="10">
        <f>YEAR(Table1[[#This Row],[Date]])</f>
        <v>2015</v>
      </c>
      <c r="C927" s="11" t="str">
        <f>INDEX({"01-January";"02-February";"03-March";"04-April";"05-May";"06-June";"07-July";"08-August";"09-September";"10-October";"11-November";"12-December"},MONTH(Table1[[#This Row],[Date]]))</f>
        <v>07-July</v>
      </c>
      <c r="D927" s="11" t="str">
        <f>INDEX({"Mo";"Tu";"We";"Th";"Fr";"Sa";"Su"},WEEKDAY(Table1[[#This Row],[Date]],2))</f>
        <v>We</v>
      </c>
      <c r="E927" s="1"/>
      <c r="F927">
        <f>IF(Table1[[#This Row],[Event]]&lt;&gt;" ",1,"")</f>
        <v>1</v>
      </c>
    </row>
    <row r="928" spans="1:6" x14ac:dyDescent="0.25">
      <c r="A928" s="2">
        <v>42201</v>
      </c>
      <c r="B928" s="10">
        <f>YEAR(Table1[[#This Row],[Date]])</f>
        <v>2015</v>
      </c>
      <c r="C928" s="11" t="str">
        <f>INDEX({"01-January";"02-February";"03-March";"04-April";"05-May";"06-June";"07-July";"08-August";"09-September";"10-October";"11-November";"12-December"},MONTH(Table1[[#This Row],[Date]]))</f>
        <v>07-July</v>
      </c>
      <c r="D928" s="11" t="str">
        <f>INDEX({"Mo";"Tu";"We";"Th";"Fr";"Sa";"Su"},WEEKDAY(Table1[[#This Row],[Date]],2))</f>
        <v>Th</v>
      </c>
      <c r="E928" s="1"/>
      <c r="F928">
        <f>IF(Table1[[#This Row],[Event]]&lt;&gt;" ",1,"")</f>
        <v>1</v>
      </c>
    </row>
    <row r="929" spans="1:6" x14ac:dyDescent="0.25">
      <c r="A929" s="2">
        <v>42202</v>
      </c>
      <c r="B929" s="10">
        <f>YEAR(Table1[[#This Row],[Date]])</f>
        <v>2015</v>
      </c>
      <c r="C929" s="11" t="str">
        <f>INDEX({"01-January";"02-February";"03-March";"04-April";"05-May";"06-June";"07-July";"08-August";"09-September";"10-October";"11-November";"12-December"},MONTH(Table1[[#This Row],[Date]]))</f>
        <v>07-July</v>
      </c>
      <c r="D929" s="11" t="str">
        <f>INDEX({"Mo";"Tu";"We";"Th";"Fr";"Sa";"Su"},WEEKDAY(Table1[[#This Row],[Date]],2))</f>
        <v>Fr</v>
      </c>
      <c r="E929" s="1"/>
      <c r="F929">
        <f>IF(Table1[[#This Row],[Event]]&lt;&gt;" ",1,"")</f>
        <v>1</v>
      </c>
    </row>
    <row r="930" spans="1:6" x14ac:dyDescent="0.25">
      <c r="A930" s="2">
        <v>42203</v>
      </c>
      <c r="B930" s="10">
        <f>YEAR(Table1[[#This Row],[Date]])</f>
        <v>2015</v>
      </c>
      <c r="C930" s="11" t="str">
        <f>INDEX({"01-January";"02-February";"03-March";"04-April";"05-May";"06-June";"07-July";"08-August";"09-September";"10-October";"11-November";"12-December"},MONTH(Table1[[#This Row],[Date]]))</f>
        <v>07-July</v>
      </c>
      <c r="D930" s="11" t="str">
        <f>INDEX({"Mo";"Tu";"We";"Th";"Fr";"Sa";"Su"},WEEKDAY(Table1[[#This Row],[Date]],2))</f>
        <v>Sa</v>
      </c>
      <c r="E930" s="1"/>
      <c r="F930">
        <f>IF(Table1[[#This Row],[Event]]&lt;&gt;" ",1,"")</f>
        <v>1</v>
      </c>
    </row>
    <row r="931" spans="1:6" x14ac:dyDescent="0.25">
      <c r="A931" s="2">
        <v>42204</v>
      </c>
      <c r="B931" s="10">
        <f>YEAR(Table1[[#This Row],[Date]])</f>
        <v>2015</v>
      </c>
      <c r="C931" s="11" t="str">
        <f>INDEX({"01-January";"02-February";"03-March";"04-April";"05-May";"06-June";"07-July";"08-August";"09-September";"10-October";"11-November";"12-December"},MONTH(Table1[[#This Row],[Date]]))</f>
        <v>07-July</v>
      </c>
      <c r="D931" s="11" t="str">
        <f>INDEX({"Mo";"Tu";"We";"Th";"Fr";"Sa";"Su"},WEEKDAY(Table1[[#This Row],[Date]],2))</f>
        <v>Su</v>
      </c>
      <c r="E931" s="1"/>
      <c r="F931">
        <f>IF(Table1[[#This Row],[Event]]&lt;&gt;" ",1,"")</f>
        <v>1</v>
      </c>
    </row>
    <row r="932" spans="1:6" x14ac:dyDescent="0.25">
      <c r="A932" s="2">
        <v>42205</v>
      </c>
      <c r="B932" s="10">
        <f>YEAR(Table1[[#This Row],[Date]])</f>
        <v>2015</v>
      </c>
      <c r="C932" s="11" t="str">
        <f>INDEX({"01-January";"02-February";"03-March";"04-April";"05-May";"06-June";"07-July";"08-August";"09-September";"10-October";"11-November";"12-December"},MONTH(Table1[[#This Row],[Date]]))</f>
        <v>07-July</v>
      </c>
      <c r="D932" s="11" t="str">
        <f>INDEX({"Mo";"Tu";"We";"Th";"Fr";"Sa";"Su"},WEEKDAY(Table1[[#This Row],[Date]],2))</f>
        <v>Mo</v>
      </c>
      <c r="E932" s="1"/>
      <c r="F932">
        <f>IF(Table1[[#This Row],[Event]]&lt;&gt;" ",1,"")</f>
        <v>1</v>
      </c>
    </row>
    <row r="933" spans="1:6" x14ac:dyDescent="0.25">
      <c r="A933" s="2">
        <v>42206</v>
      </c>
      <c r="B933" s="10">
        <f>YEAR(Table1[[#This Row],[Date]])</f>
        <v>2015</v>
      </c>
      <c r="C933" s="11" t="str">
        <f>INDEX({"01-January";"02-February";"03-March";"04-April";"05-May";"06-June";"07-July";"08-August";"09-September";"10-October";"11-November";"12-December"},MONTH(Table1[[#This Row],[Date]]))</f>
        <v>07-July</v>
      </c>
      <c r="D933" s="11" t="str">
        <f>INDEX({"Mo";"Tu";"We";"Th";"Fr";"Sa";"Su"},WEEKDAY(Table1[[#This Row],[Date]],2))</f>
        <v>Tu</v>
      </c>
      <c r="E933" s="1"/>
      <c r="F933">
        <f>IF(Table1[[#This Row],[Event]]&lt;&gt;" ",1,"")</f>
        <v>1</v>
      </c>
    </row>
    <row r="934" spans="1:6" x14ac:dyDescent="0.25">
      <c r="A934" s="2">
        <v>42207</v>
      </c>
      <c r="B934" s="10">
        <f>YEAR(Table1[[#This Row],[Date]])</f>
        <v>2015</v>
      </c>
      <c r="C934" s="11" t="str">
        <f>INDEX({"01-January";"02-February";"03-March";"04-April";"05-May";"06-June";"07-July";"08-August";"09-September";"10-October";"11-November";"12-December"},MONTH(Table1[[#This Row],[Date]]))</f>
        <v>07-July</v>
      </c>
      <c r="D934" s="11" t="str">
        <f>INDEX({"Mo";"Tu";"We";"Th";"Fr";"Sa";"Su"},WEEKDAY(Table1[[#This Row],[Date]],2))</f>
        <v>We</v>
      </c>
      <c r="E934" s="1"/>
      <c r="F934">
        <f>IF(Table1[[#This Row],[Event]]&lt;&gt;" ",1,"")</f>
        <v>1</v>
      </c>
    </row>
    <row r="935" spans="1:6" x14ac:dyDescent="0.25">
      <c r="A935" s="2">
        <v>42208</v>
      </c>
      <c r="B935" s="10">
        <f>YEAR(Table1[[#This Row],[Date]])</f>
        <v>2015</v>
      </c>
      <c r="C935" s="11" t="str">
        <f>INDEX({"01-January";"02-February";"03-March";"04-April";"05-May";"06-June";"07-July";"08-August";"09-September";"10-October";"11-November";"12-December"},MONTH(Table1[[#This Row],[Date]]))</f>
        <v>07-July</v>
      </c>
      <c r="D935" s="11" t="str">
        <f>INDEX({"Mo";"Tu";"We";"Th";"Fr";"Sa";"Su"},WEEKDAY(Table1[[#This Row],[Date]],2))</f>
        <v>Th</v>
      </c>
      <c r="E935" s="1"/>
      <c r="F935">
        <f>IF(Table1[[#This Row],[Event]]&lt;&gt;" ",1,"")</f>
        <v>1</v>
      </c>
    </row>
    <row r="936" spans="1:6" x14ac:dyDescent="0.25">
      <c r="A936" s="2">
        <v>42209</v>
      </c>
      <c r="B936" s="10">
        <f>YEAR(Table1[[#This Row],[Date]])</f>
        <v>2015</v>
      </c>
      <c r="C936" s="11" t="str">
        <f>INDEX({"01-January";"02-February";"03-March";"04-April";"05-May";"06-June";"07-July";"08-August";"09-September";"10-October";"11-November";"12-December"},MONTH(Table1[[#This Row],[Date]]))</f>
        <v>07-July</v>
      </c>
      <c r="D936" s="11" t="str">
        <f>INDEX({"Mo";"Tu";"We";"Th";"Fr";"Sa";"Su"},WEEKDAY(Table1[[#This Row],[Date]],2))</f>
        <v>Fr</v>
      </c>
      <c r="E936" s="1"/>
      <c r="F936">
        <f>IF(Table1[[#This Row],[Event]]&lt;&gt;" ",1,"")</f>
        <v>1</v>
      </c>
    </row>
    <row r="937" spans="1:6" x14ac:dyDescent="0.25">
      <c r="A937" s="2">
        <v>42210</v>
      </c>
      <c r="B937" s="10">
        <f>YEAR(Table1[[#This Row],[Date]])</f>
        <v>2015</v>
      </c>
      <c r="C937" s="11" t="str">
        <f>INDEX({"01-January";"02-February";"03-March";"04-April";"05-May";"06-June";"07-July";"08-August";"09-September";"10-October";"11-November";"12-December"},MONTH(Table1[[#This Row],[Date]]))</f>
        <v>07-July</v>
      </c>
      <c r="D937" s="11" t="str">
        <f>INDEX({"Mo";"Tu";"We";"Th";"Fr";"Sa";"Su"},WEEKDAY(Table1[[#This Row],[Date]],2))</f>
        <v>Sa</v>
      </c>
      <c r="E937" s="1"/>
      <c r="F937">
        <f>IF(Table1[[#This Row],[Event]]&lt;&gt;" ",1,"")</f>
        <v>1</v>
      </c>
    </row>
    <row r="938" spans="1:6" x14ac:dyDescent="0.25">
      <c r="A938" s="2">
        <v>42211</v>
      </c>
      <c r="B938" s="10">
        <f>YEAR(Table1[[#This Row],[Date]])</f>
        <v>2015</v>
      </c>
      <c r="C938" s="11" t="str">
        <f>INDEX({"01-January";"02-February";"03-March";"04-April";"05-May";"06-June";"07-July";"08-August";"09-September";"10-October";"11-November";"12-December"},MONTH(Table1[[#This Row],[Date]]))</f>
        <v>07-July</v>
      </c>
      <c r="D938" s="11" t="str">
        <f>INDEX({"Mo";"Tu";"We";"Th";"Fr";"Sa";"Su"},WEEKDAY(Table1[[#This Row],[Date]],2))</f>
        <v>Su</v>
      </c>
      <c r="E938" s="1"/>
      <c r="F938">
        <f>IF(Table1[[#This Row],[Event]]&lt;&gt;" ",1,"")</f>
        <v>1</v>
      </c>
    </row>
    <row r="939" spans="1:6" x14ac:dyDescent="0.25">
      <c r="A939" s="2">
        <v>42212</v>
      </c>
      <c r="B939" s="10">
        <f>YEAR(Table1[[#This Row],[Date]])</f>
        <v>2015</v>
      </c>
      <c r="C939" s="11" t="str">
        <f>INDEX({"01-January";"02-February";"03-March";"04-April";"05-May";"06-June";"07-July";"08-August";"09-September";"10-October";"11-November";"12-December"},MONTH(Table1[[#This Row],[Date]]))</f>
        <v>07-July</v>
      </c>
      <c r="D939" s="11" t="str">
        <f>INDEX({"Mo";"Tu";"We";"Th";"Fr";"Sa";"Su"},WEEKDAY(Table1[[#This Row],[Date]],2))</f>
        <v>Mo</v>
      </c>
      <c r="E939" s="1"/>
      <c r="F939">
        <f>IF(Table1[[#This Row],[Event]]&lt;&gt;" ",1,"")</f>
        <v>1</v>
      </c>
    </row>
    <row r="940" spans="1:6" x14ac:dyDescent="0.25">
      <c r="A940" s="2">
        <v>42213</v>
      </c>
      <c r="B940" s="10">
        <f>YEAR(Table1[[#This Row],[Date]])</f>
        <v>2015</v>
      </c>
      <c r="C940" s="11" t="str">
        <f>INDEX({"01-January";"02-February";"03-March";"04-April";"05-May";"06-June";"07-July";"08-August";"09-September";"10-October";"11-November";"12-December"},MONTH(Table1[[#This Row],[Date]]))</f>
        <v>07-July</v>
      </c>
      <c r="D940" s="11" t="str">
        <f>INDEX({"Mo";"Tu";"We";"Th";"Fr";"Sa";"Su"},WEEKDAY(Table1[[#This Row],[Date]],2))</f>
        <v>Tu</v>
      </c>
      <c r="E940" s="1"/>
      <c r="F940">
        <f>IF(Table1[[#This Row],[Event]]&lt;&gt;" ",1,"")</f>
        <v>1</v>
      </c>
    </row>
    <row r="941" spans="1:6" x14ac:dyDescent="0.25">
      <c r="A941" s="2">
        <v>42214</v>
      </c>
      <c r="B941" s="10">
        <f>YEAR(Table1[[#This Row],[Date]])</f>
        <v>2015</v>
      </c>
      <c r="C941" s="11" t="str">
        <f>INDEX({"01-January";"02-February";"03-March";"04-April";"05-May";"06-June";"07-July";"08-August";"09-September";"10-October";"11-November";"12-December"},MONTH(Table1[[#This Row],[Date]]))</f>
        <v>07-July</v>
      </c>
      <c r="D941" s="11" t="str">
        <f>INDEX({"Mo";"Tu";"We";"Th";"Fr";"Sa";"Su"},WEEKDAY(Table1[[#This Row],[Date]],2))</f>
        <v>We</v>
      </c>
      <c r="E941" s="1"/>
      <c r="F941">
        <f>IF(Table1[[#This Row],[Event]]&lt;&gt;" ",1,"")</f>
        <v>1</v>
      </c>
    </row>
    <row r="942" spans="1:6" x14ac:dyDescent="0.25">
      <c r="A942" s="2">
        <v>42215</v>
      </c>
      <c r="B942" s="10">
        <f>YEAR(Table1[[#This Row],[Date]])</f>
        <v>2015</v>
      </c>
      <c r="C942" s="11" t="str">
        <f>INDEX({"01-January";"02-February";"03-March";"04-April";"05-May";"06-June";"07-July";"08-August";"09-September";"10-October";"11-November";"12-December"},MONTH(Table1[[#This Row],[Date]]))</f>
        <v>07-July</v>
      </c>
      <c r="D942" s="11" t="str">
        <f>INDEX({"Mo";"Tu";"We";"Th";"Fr";"Sa";"Su"},WEEKDAY(Table1[[#This Row],[Date]],2))</f>
        <v>Th</v>
      </c>
      <c r="E942" s="1"/>
      <c r="F942">
        <f>IF(Table1[[#This Row],[Event]]&lt;&gt;" ",1,"")</f>
        <v>1</v>
      </c>
    </row>
    <row r="943" spans="1:6" x14ac:dyDescent="0.25">
      <c r="A943" s="2">
        <v>42216</v>
      </c>
      <c r="B943" s="10">
        <f>YEAR(Table1[[#This Row],[Date]])</f>
        <v>2015</v>
      </c>
      <c r="C943" s="11" t="str">
        <f>INDEX({"01-January";"02-February";"03-March";"04-April";"05-May";"06-June";"07-July";"08-August";"09-September";"10-October";"11-November";"12-December"},MONTH(Table1[[#This Row],[Date]]))</f>
        <v>07-July</v>
      </c>
      <c r="D943" s="11" t="str">
        <f>INDEX({"Mo";"Tu";"We";"Th";"Fr";"Sa";"Su"},WEEKDAY(Table1[[#This Row],[Date]],2))</f>
        <v>Fr</v>
      </c>
      <c r="E943" s="1"/>
      <c r="F943">
        <f>IF(Table1[[#This Row],[Event]]&lt;&gt;" ",1,"")</f>
        <v>1</v>
      </c>
    </row>
    <row r="944" spans="1:6" x14ac:dyDescent="0.25">
      <c r="A944" s="2">
        <v>42217</v>
      </c>
      <c r="B944" s="10">
        <f>YEAR(Table1[[#This Row],[Date]])</f>
        <v>2015</v>
      </c>
      <c r="C944" s="11" t="str">
        <f>INDEX({"01-January";"02-February";"03-March";"04-April";"05-May";"06-June";"07-July";"08-August";"09-September";"10-October";"11-November";"12-December"},MONTH(Table1[[#This Row],[Date]]))</f>
        <v>08-August</v>
      </c>
      <c r="D944" s="11" t="str">
        <f>INDEX({"Mo";"Tu";"We";"Th";"Fr";"Sa";"Su"},WEEKDAY(Table1[[#This Row],[Date]],2))</f>
        <v>Sa</v>
      </c>
      <c r="E944" s="1"/>
      <c r="F944">
        <f>IF(Table1[[#This Row],[Event]]&lt;&gt;" ",1,"")</f>
        <v>1</v>
      </c>
    </row>
    <row r="945" spans="1:6" x14ac:dyDescent="0.25">
      <c r="A945" s="2">
        <v>42218</v>
      </c>
      <c r="B945" s="10">
        <f>YEAR(Table1[[#This Row],[Date]])</f>
        <v>2015</v>
      </c>
      <c r="C945" s="11" t="str">
        <f>INDEX({"01-January";"02-February";"03-March";"04-April";"05-May";"06-June";"07-July";"08-August";"09-September";"10-October";"11-November";"12-December"},MONTH(Table1[[#This Row],[Date]]))</f>
        <v>08-August</v>
      </c>
      <c r="D945" s="11" t="str">
        <f>INDEX({"Mo";"Tu";"We";"Th";"Fr";"Sa";"Su"},WEEKDAY(Table1[[#This Row],[Date]],2))</f>
        <v>Su</v>
      </c>
      <c r="E945" s="1"/>
      <c r="F945">
        <f>IF(Table1[[#This Row],[Event]]&lt;&gt;" ",1,"")</f>
        <v>1</v>
      </c>
    </row>
    <row r="946" spans="1:6" x14ac:dyDescent="0.25">
      <c r="A946" s="2">
        <v>42219</v>
      </c>
      <c r="B946" s="10">
        <f>YEAR(Table1[[#This Row],[Date]])</f>
        <v>2015</v>
      </c>
      <c r="C946" s="11" t="str">
        <f>INDEX({"01-January";"02-February";"03-March";"04-April";"05-May";"06-June";"07-July";"08-August";"09-September";"10-October";"11-November";"12-December"},MONTH(Table1[[#This Row],[Date]]))</f>
        <v>08-August</v>
      </c>
      <c r="D946" s="11" t="str">
        <f>INDEX({"Mo";"Tu";"We";"Th";"Fr";"Sa";"Su"},WEEKDAY(Table1[[#This Row],[Date]],2))</f>
        <v>Mo</v>
      </c>
      <c r="E946" s="1"/>
      <c r="F946">
        <f>IF(Table1[[#This Row],[Event]]&lt;&gt;" ",1,"")</f>
        <v>1</v>
      </c>
    </row>
    <row r="947" spans="1:6" x14ac:dyDescent="0.25">
      <c r="A947" s="2">
        <v>42220</v>
      </c>
      <c r="B947" s="10">
        <f>YEAR(Table1[[#This Row],[Date]])</f>
        <v>2015</v>
      </c>
      <c r="C947" s="11" t="str">
        <f>INDEX({"01-January";"02-February";"03-March";"04-April";"05-May";"06-June";"07-July";"08-August";"09-September";"10-October";"11-November";"12-December"},MONTH(Table1[[#This Row],[Date]]))</f>
        <v>08-August</v>
      </c>
      <c r="D947" s="11" t="str">
        <f>INDEX({"Mo";"Tu";"We";"Th";"Fr";"Sa";"Su"},WEEKDAY(Table1[[#This Row],[Date]],2))</f>
        <v>Tu</v>
      </c>
      <c r="E947" s="1"/>
      <c r="F947">
        <f>IF(Table1[[#This Row],[Event]]&lt;&gt;" ",1,"")</f>
        <v>1</v>
      </c>
    </row>
    <row r="948" spans="1:6" x14ac:dyDescent="0.25">
      <c r="A948" s="2">
        <v>42221</v>
      </c>
      <c r="B948" s="10">
        <f>YEAR(Table1[[#This Row],[Date]])</f>
        <v>2015</v>
      </c>
      <c r="C948" s="11" t="str">
        <f>INDEX({"01-January";"02-February";"03-March";"04-April";"05-May";"06-June";"07-July";"08-August";"09-September";"10-October";"11-November";"12-December"},MONTH(Table1[[#This Row],[Date]]))</f>
        <v>08-August</v>
      </c>
      <c r="D948" s="11" t="str">
        <f>INDEX({"Mo";"Tu";"We";"Th";"Fr";"Sa";"Su"},WEEKDAY(Table1[[#This Row],[Date]],2))</f>
        <v>We</v>
      </c>
      <c r="E948" s="1"/>
      <c r="F948">
        <f>IF(Table1[[#This Row],[Event]]&lt;&gt;" ",1,"")</f>
        <v>1</v>
      </c>
    </row>
    <row r="949" spans="1:6" x14ac:dyDescent="0.25">
      <c r="A949" s="2">
        <v>42222</v>
      </c>
      <c r="B949" s="10">
        <f>YEAR(Table1[[#This Row],[Date]])</f>
        <v>2015</v>
      </c>
      <c r="C949" s="11" t="str">
        <f>INDEX({"01-January";"02-February";"03-March";"04-April";"05-May";"06-June";"07-July";"08-August";"09-September";"10-October";"11-November";"12-December"},MONTH(Table1[[#This Row],[Date]]))</f>
        <v>08-August</v>
      </c>
      <c r="D949" s="11" t="str">
        <f>INDEX({"Mo";"Tu";"We";"Th";"Fr";"Sa";"Su"},WEEKDAY(Table1[[#This Row],[Date]],2))</f>
        <v>Th</v>
      </c>
      <c r="E949" s="1"/>
      <c r="F949">
        <f>IF(Table1[[#This Row],[Event]]&lt;&gt;" ",1,"")</f>
        <v>1</v>
      </c>
    </row>
    <row r="950" spans="1:6" x14ac:dyDescent="0.25">
      <c r="A950" s="2">
        <v>42223</v>
      </c>
      <c r="B950" s="10">
        <f>YEAR(Table1[[#This Row],[Date]])</f>
        <v>2015</v>
      </c>
      <c r="C950" s="11" t="str">
        <f>INDEX({"01-January";"02-February";"03-March";"04-April";"05-May";"06-June";"07-July";"08-August";"09-September";"10-October";"11-November";"12-December"},MONTH(Table1[[#This Row],[Date]]))</f>
        <v>08-August</v>
      </c>
      <c r="D950" s="11" t="str">
        <f>INDEX({"Mo";"Tu";"We";"Th";"Fr";"Sa";"Su"},WEEKDAY(Table1[[#This Row],[Date]],2))</f>
        <v>Fr</v>
      </c>
      <c r="E950" s="1"/>
      <c r="F950">
        <f>IF(Table1[[#This Row],[Event]]&lt;&gt;" ",1,"")</f>
        <v>1</v>
      </c>
    </row>
    <row r="951" spans="1:6" x14ac:dyDescent="0.25">
      <c r="A951" s="2">
        <v>42224</v>
      </c>
      <c r="B951" s="10">
        <f>YEAR(Table1[[#This Row],[Date]])</f>
        <v>2015</v>
      </c>
      <c r="C951" s="11" t="str">
        <f>INDEX({"01-January";"02-February";"03-March";"04-April";"05-May";"06-June";"07-July";"08-August";"09-September";"10-October";"11-November";"12-December"},MONTH(Table1[[#This Row],[Date]]))</f>
        <v>08-August</v>
      </c>
      <c r="D951" s="11" t="str">
        <f>INDEX({"Mo";"Tu";"We";"Th";"Fr";"Sa";"Su"},WEEKDAY(Table1[[#This Row],[Date]],2))</f>
        <v>Sa</v>
      </c>
      <c r="E951" s="1"/>
      <c r="F951">
        <f>IF(Table1[[#This Row],[Event]]&lt;&gt;" ",1,"")</f>
        <v>1</v>
      </c>
    </row>
    <row r="952" spans="1:6" x14ac:dyDescent="0.25">
      <c r="A952" s="2">
        <v>42225</v>
      </c>
      <c r="B952" s="10">
        <f>YEAR(Table1[[#This Row],[Date]])</f>
        <v>2015</v>
      </c>
      <c r="C952" s="11" t="str">
        <f>INDEX({"01-January";"02-February";"03-March";"04-April";"05-May";"06-June";"07-July";"08-August";"09-September";"10-October";"11-November";"12-December"},MONTH(Table1[[#This Row],[Date]]))</f>
        <v>08-August</v>
      </c>
      <c r="D952" s="11" t="str">
        <f>INDEX({"Mo";"Tu";"We";"Th";"Fr";"Sa";"Su"},WEEKDAY(Table1[[#This Row],[Date]],2))</f>
        <v>Su</v>
      </c>
      <c r="E952" s="1"/>
      <c r="F952">
        <f>IF(Table1[[#This Row],[Event]]&lt;&gt;" ",1,"")</f>
        <v>1</v>
      </c>
    </row>
    <row r="953" spans="1:6" x14ac:dyDescent="0.25">
      <c r="A953" s="2">
        <v>42226</v>
      </c>
      <c r="B953" s="10">
        <f>YEAR(Table1[[#This Row],[Date]])</f>
        <v>2015</v>
      </c>
      <c r="C953" s="11" t="str">
        <f>INDEX({"01-January";"02-February";"03-March";"04-April";"05-May";"06-June";"07-July";"08-August";"09-September";"10-October";"11-November";"12-December"},MONTH(Table1[[#This Row],[Date]]))</f>
        <v>08-August</v>
      </c>
      <c r="D953" s="11" t="str">
        <f>INDEX({"Mo";"Tu";"We";"Th";"Fr";"Sa";"Su"},WEEKDAY(Table1[[#This Row],[Date]],2))</f>
        <v>Mo</v>
      </c>
      <c r="E953" s="1"/>
      <c r="F953">
        <f>IF(Table1[[#This Row],[Event]]&lt;&gt;" ",1,"")</f>
        <v>1</v>
      </c>
    </row>
    <row r="954" spans="1:6" x14ac:dyDescent="0.25">
      <c r="A954" s="2">
        <v>42227</v>
      </c>
      <c r="B954" s="10">
        <f>YEAR(Table1[[#This Row],[Date]])</f>
        <v>2015</v>
      </c>
      <c r="C954" s="11" t="str">
        <f>INDEX({"01-January";"02-February";"03-March";"04-April";"05-May";"06-June";"07-July";"08-August";"09-September";"10-October";"11-November";"12-December"},MONTH(Table1[[#This Row],[Date]]))</f>
        <v>08-August</v>
      </c>
      <c r="D954" s="11" t="str">
        <f>INDEX({"Mo";"Tu";"We";"Th";"Fr";"Sa";"Su"},WEEKDAY(Table1[[#This Row],[Date]],2))</f>
        <v>Tu</v>
      </c>
      <c r="E954" s="1"/>
      <c r="F954">
        <f>IF(Table1[[#This Row],[Event]]&lt;&gt;" ",1,"")</f>
        <v>1</v>
      </c>
    </row>
    <row r="955" spans="1:6" x14ac:dyDescent="0.25">
      <c r="A955" s="2">
        <v>42228</v>
      </c>
      <c r="B955" s="10">
        <f>YEAR(Table1[[#This Row],[Date]])</f>
        <v>2015</v>
      </c>
      <c r="C955" s="11" t="str">
        <f>INDEX({"01-January";"02-February";"03-March";"04-April";"05-May";"06-June";"07-July";"08-August";"09-September";"10-October";"11-November";"12-December"},MONTH(Table1[[#This Row],[Date]]))</f>
        <v>08-August</v>
      </c>
      <c r="D955" s="11" t="str">
        <f>INDEX({"Mo";"Tu";"We";"Th";"Fr";"Sa";"Su"},WEEKDAY(Table1[[#This Row],[Date]],2))</f>
        <v>We</v>
      </c>
      <c r="E955" s="1"/>
      <c r="F955">
        <f>IF(Table1[[#This Row],[Event]]&lt;&gt;" ",1,"")</f>
        <v>1</v>
      </c>
    </row>
    <row r="956" spans="1:6" x14ac:dyDescent="0.25">
      <c r="A956" s="2">
        <v>42229</v>
      </c>
      <c r="B956" s="10">
        <f>YEAR(Table1[[#This Row],[Date]])</f>
        <v>2015</v>
      </c>
      <c r="C956" s="11" t="str">
        <f>INDEX({"01-January";"02-February";"03-March";"04-April";"05-May";"06-June";"07-July";"08-August";"09-September";"10-October";"11-November";"12-December"},MONTH(Table1[[#This Row],[Date]]))</f>
        <v>08-August</v>
      </c>
      <c r="D956" s="11" t="str">
        <f>INDEX({"Mo";"Tu";"We";"Th";"Fr";"Sa";"Su"},WEEKDAY(Table1[[#This Row],[Date]],2))</f>
        <v>Th</v>
      </c>
      <c r="E956" s="1"/>
      <c r="F956">
        <f>IF(Table1[[#This Row],[Event]]&lt;&gt;" ",1,"")</f>
        <v>1</v>
      </c>
    </row>
    <row r="957" spans="1:6" x14ac:dyDescent="0.25">
      <c r="A957" s="2">
        <v>42230</v>
      </c>
      <c r="B957" s="10">
        <f>YEAR(Table1[[#This Row],[Date]])</f>
        <v>2015</v>
      </c>
      <c r="C957" s="11" t="str">
        <f>INDEX({"01-January";"02-February";"03-March";"04-April";"05-May";"06-June";"07-July";"08-August";"09-September";"10-October";"11-November";"12-December"},MONTH(Table1[[#This Row],[Date]]))</f>
        <v>08-August</v>
      </c>
      <c r="D957" s="11" t="str">
        <f>INDEX({"Mo";"Tu";"We";"Th";"Fr";"Sa";"Su"},WEEKDAY(Table1[[#This Row],[Date]],2))</f>
        <v>Fr</v>
      </c>
      <c r="E957" s="1"/>
      <c r="F957">
        <f>IF(Table1[[#This Row],[Event]]&lt;&gt;" ",1,"")</f>
        <v>1</v>
      </c>
    </row>
    <row r="958" spans="1:6" x14ac:dyDescent="0.25">
      <c r="A958" s="2">
        <v>42231</v>
      </c>
      <c r="B958" s="10">
        <f>YEAR(Table1[[#This Row],[Date]])</f>
        <v>2015</v>
      </c>
      <c r="C958" s="11" t="str">
        <f>INDEX({"01-January";"02-February";"03-March";"04-April";"05-May";"06-June";"07-July";"08-August";"09-September";"10-October";"11-November";"12-December"},MONTH(Table1[[#This Row],[Date]]))</f>
        <v>08-August</v>
      </c>
      <c r="D958" s="11" t="str">
        <f>INDEX({"Mo";"Tu";"We";"Th";"Fr";"Sa";"Su"},WEEKDAY(Table1[[#This Row],[Date]],2))</f>
        <v>Sa</v>
      </c>
      <c r="E958" s="1"/>
      <c r="F958">
        <f>IF(Table1[[#This Row],[Event]]&lt;&gt;" ",1,"")</f>
        <v>1</v>
      </c>
    </row>
    <row r="959" spans="1:6" x14ac:dyDescent="0.25">
      <c r="A959" s="2">
        <v>42232</v>
      </c>
      <c r="B959" s="10">
        <f>YEAR(Table1[[#This Row],[Date]])</f>
        <v>2015</v>
      </c>
      <c r="C959" s="11" t="str">
        <f>INDEX({"01-January";"02-February";"03-March";"04-April";"05-May";"06-June";"07-July";"08-August";"09-September";"10-October";"11-November";"12-December"},MONTH(Table1[[#This Row],[Date]]))</f>
        <v>08-August</v>
      </c>
      <c r="D959" s="11" t="str">
        <f>INDEX({"Mo";"Tu";"We";"Th";"Fr";"Sa";"Su"},WEEKDAY(Table1[[#This Row],[Date]],2))</f>
        <v>Su</v>
      </c>
      <c r="E959" s="1"/>
      <c r="F959">
        <f>IF(Table1[[#This Row],[Event]]&lt;&gt;" ",1,"")</f>
        <v>1</v>
      </c>
    </row>
    <row r="960" spans="1:6" x14ac:dyDescent="0.25">
      <c r="A960" s="2">
        <v>42233</v>
      </c>
      <c r="B960" s="10">
        <f>YEAR(Table1[[#This Row],[Date]])</f>
        <v>2015</v>
      </c>
      <c r="C960" s="11" t="str">
        <f>INDEX({"01-January";"02-February";"03-March";"04-April";"05-May";"06-June";"07-July";"08-August";"09-September";"10-October";"11-November";"12-December"},MONTH(Table1[[#This Row],[Date]]))</f>
        <v>08-August</v>
      </c>
      <c r="D960" s="11" t="str">
        <f>INDEX({"Mo";"Tu";"We";"Th";"Fr";"Sa";"Su"},WEEKDAY(Table1[[#This Row],[Date]],2))</f>
        <v>Mo</v>
      </c>
      <c r="E960" s="1"/>
      <c r="F960">
        <f>IF(Table1[[#This Row],[Event]]&lt;&gt;" ",1,"")</f>
        <v>1</v>
      </c>
    </row>
    <row r="961" spans="1:6" x14ac:dyDescent="0.25">
      <c r="A961" s="2">
        <v>42234</v>
      </c>
      <c r="B961" s="10">
        <f>YEAR(Table1[[#This Row],[Date]])</f>
        <v>2015</v>
      </c>
      <c r="C961" s="11" t="str">
        <f>INDEX({"01-January";"02-February";"03-March";"04-April";"05-May";"06-June";"07-July";"08-August";"09-September";"10-October";"11-November";"12-December"},MONTH(Table1[[#This Row],[Date]]))</f>
        <v>08-August</v>
      </c>
      <c r="D961" s="11" t="str">
        <f>INDEX({"Mo";"Tu";"We";"Th";"Fr";"Sa";"Su"},WEEKDAY(Table1[[#This Row],[Date]],2))</f>
        <v>Tu</v>
      </c>
      <c r="E961" s="1"/>
      <c r="F961">
        <f>IF(Table1[[#This Row],[Event]]&lt;&gt;" ",1,"")</f>
        <v>1</v>
      </c>
    </row>
    <row r="962" spans="1:6" x14ac:dyDescent="0.25">
      <c r="A962" s="2">
        <v>42235</v>
      </c>
      <c r="B962" s="10">
        <f>YEAR(Table1[[#This Row],[Date]])</f>
        <v>2015</v>
      </c>
      <c r="C962" s="11" t="str">
        <f>INDEX({"01-January";"02-February";"03-March";"04-April";"05-May";"06-June";"07-July";"08-August";"09-September";"10-October";"11-November";"12-December"},MONTH(Table1[[#This Row],[Date]]))</f>
        <v>08-August</v>
      </c>
      <c r="D962" s="11" t="str">
        <f>INDEX({"Mo";"Tu";"We";"Th";"Fr";"Sa";"Su"},WEEKDAY(Table1[[#This Row],[Date]],2))</f>
        <v>We</v>
      </c>
      <c r="E962" s="1"/>
      <c r="F962">
        <f>IF(Table1[[#This Row],[Event]]&lt;&gt;" ",1,"")</f>
        <v>1</v>
      </c>
    </row>
    <row r="963" spans="1:6" x14ac:dyDescent="0.25">
      <c r="A963" s="2">
        <v>42236</v>
      </c>
      <c r="B963" s="10">
        <f>YEAR(Table1[[#This Row],[Date]])</f>
        <v>2015</v>
      </c>
      <c r="C963" s="11" t="str">
        <f>INDEX({"01-January";"02-February";"03-March";"04-April";"05-May";"06-June";"07-July";"08-August";"09-September";"10-October";"11-November";"12-December"},MONTH(Table1[[#This Row],[Date]]))</f>
        <v>08-August</v>
      </c>
      <c r="D963" s="11" t="str">
        <f>INDEX({"Mo";"Tu";"We";"Th";"Fr";"Sa";"Su"},WEEKDAY(Table1[[#This Row],[Date]],2))</f>
        <v>Th</v>
      </c>
      <c r="E963" s="1"/>
      <c r="F963">
        <f>IF(Table1[[#This Row],[Event]]&lt;&gt;" ",1,"")</f>
        <v>1</v>
      </c>
    </row>
    <row r="964" spans="1:6" x14ac:dyDescent="0.25">
      <c r="A964" s="2">
        <v>42237</v>
      </c>
      <c r="B964" s="10">
        <f>YEAR(Table1[[#This Row],[Date]])</f>
        <v>2015</v>
      </c>
      <c r="C964" s="11" t="str">
        <f>INDEX({"01-January";"02-February";"03-March";"04-April";"05-May";"06-June";"07-July";"08-August";"09-September";"10-October";"11-November";"12-December"},MONTH(Table1[[#This Row],[Date]]))</f>
        <v>08-August</v>
      </c>
      <c r="D964" s="11" t="str">
        <f>INDEX({"Mo";"Tu";"We";"Th";"Fr";"Sa";"Su"},WEEKDAY(Table1[[#This Row],[Date]],2))</f>
        <v>Fr</v>
      </c>
      <c r="E964" s="1"/>
      <c r="F964">
        <f>IF(Table1[[#This Row],[Event]]&lt;&gt;" ",1,"")</f>
        <v>1</v>
      </c>
    </row>
    <row r="965" spans="1:6" x14ac:dyDescent="0.25">
      <c r="A965" s="2">
        <v>42238</v>
      </c>
      <c r="B965" s="10">
        <f>YEAR(Table1[[#This Row],[Date]])</f>
        <v>2015</v>
      </c>
      <c r="C965" s="11" t="str">
        <f>INDEX({"01-January";"02-February";"03-March";"04-April";"05-May";"06-June";"07-July";"08-August";"09-September";"10-October";"11-November";"12-December"},MONTH(Table1[[#This Row],[Date]]))</f>
        <v>08-August</v>
      </c>
      <c r="D965" s="11" t="str">
        <f>INDEX({"Mo";"Tu";"We";"Th";"Fr";"Sa";"Su"},WEEKDAY(Table1[[#This Row],[Date]],2))</f>
        <v>Sa</v>
      </c>
      <c r="E965" s="1"/>
      <c r="F965">
        <f>IF(Table1[[#This Row],[Event]]&lt;&gt;" ",1,"")</f>
        <v>1</v>
      </c>
    </row>
    <row r="966" spans="1:6" x14ac:dyDescent="0.25">
      <c r="A966" s="2">
        <v>42239</v>
      </c>
      <c r="B966" s="10">
        <f>YEAR(Table1[[#This Row],[Date]])</f>
        <v>2015</v>
      </c>
      <c r="C966" s="11" t="str">
        <f>INDEX({"01-January";"02-February";"03-March";"04-April";"05-May";"06-June";"07-July";"08-August";"09-September";"10-October";"11-November";"12-December"},MONTH(Table1[[#This Row],[Date]]))</f>
        <v>08-August</v>
      </c>
      <c r="D966" s="11" t="str">
        <f>INDEX({"Mo";"Tu";"We";"Th";"Fr";"Sa";"Su"},WEEKDAY(Table1[[#This Row],[Date]],2))</f>
        <v>Su</v>
      </c>
      <c r="E966" s="1"/>
      <c r="F966">
        <f>IF(Table1[[#This Row],[Event]]&lt;&gt;" ",1,"")</f>
        <v>1</v>
      </c>
    </row>
    <row r="967" spans="1:6" x14ac:dyDescent="0.25">
      <c r="A967" s="2">
        <v>42240</v>
      </c>
      <c r="B967" s="10">
        <f>YEAR(Table1[[#This Row],[Date]])</f>
        <v>2015</v>
      </c>
      <c r="C967" s="11" t="str">
        <f>INDEX({"01-January";"02-February";"03-March";"04-April";"05-May";"06-June";"07-July";"08-August";"09-September";"10-October";"11-November";"12-December"},MONTH(Table1[[#This Row],[Date]]))</f>
        <v>08-August</v>
      </c>
      <c r="D967" s="11" t="str">
        <f>INDEX({"Mo";"Tu";"We";"Th";"Fr";"Sa";"Su"},WEEKDAY(Table1[[#This Row],[Date]],2))</f>
        <v>Mo</v>
      </c>
      <c r="E967" s="1"/>
      <c r="F967">
        <f>IF(Table1[[#This Row],[Event]]&lt;&gt;" ",1,"")</f>
        <v>1</v>
      </c>
    </row>
    <row r="968" spans="1:6" x14ac:dyDescent="0.25">
      <c r="A968" s="2">
        <v>42241</v>
      </c>
      <c r="B968" s="10">
        <f>YEAR(Table1[[#This Row],[Date]])</f>
        <v>2015</v>
      </c>
      <c r="C968" s="11" t="str">
        <f>INDEX({"01-January";"02-February";"03-March";"04-April";"05-May";"06-June";"07-July";"08-August";"09-September";"10-October";"11-November";"12-December"},MONTH(Table1[[#This Row],[Date]]))</f>
        <v>08-August</v>
      </c>
      <c r="D968" s="11" t="str">
        <f>INDEX({"Mo";"Tu";"We";"Th";"Fr";"Sa";"Su"},WEEKDAY(Table1[[#This Row],[Date]],2))</f>
        <v>Tu</v>
      </c>
      <c r="E968" s="1"/>
      <c r="F968">
        <f>IF(Table1[[#This Row],[Event]]&lt;&gt;" ",1,"")</f>
        <v>1</v>
      </c>
    </row>
    <row r="969" spans="1:6" x14ac:dyDescent="0.25">
      <c r="A969" s="2">
        <v>42242</v>
      </c>
      <c r="B969" s="10">
        <f>YEAR(Table1[[#This Row],[Date]])</f>
        <v>2015</v>
      </c>
      <c r="C969" s="11" t="str">
        <f>INDEX({"01-January";"02-February";"03-March";"04-April";"05-May";"06-June";"07-July";"08-August";"09-September";"10-October";"11-November";"12-December"},MONTH(Table1[[#This Row],[Date]]))</f>
        <v>08-August</v>
      </c>
      <c r="D969" s="11" t="str">
        <f>INDEX({"Mo";"Tu";"We";"Th";"Fr";"Sa";"Su"},WEEKDAY(Table1[[#This Row],[Date]],2))</f>
        <v>We</v>
      </c>
      <c r="E969" s="1"/>
      <c r="F969">
        <f>IF(Table1[[#This Row],[Event]]&lt;&gt;" ",1,"")</f>
        <v>1</v>
      </c>
    </row>
    <row r="970" spans="1:6" x14ac:dyDescent="0.25">
      <c r="A970" s="2">
        <v>42243</v>
      </c>
      <c r="B970" s="10">
        <f>YEAR(Table1[[#This Row],[Date]])</f>
        <v>2015</v>
      </c>
      <c r="C970" s="11" t="str">
        <f>INDEX({"01-January";"02-February";"03-March";"04-April";"05-May";"06-June";"07-July";"08-August";"09-September";"10-October";"11-November";"12-December"},MONTH(Table1[[#This Row],[Date]]))</f>
        <v>08-August</v>
      </c>
      <c r="D970" s="11" t="str">
        <f>INDEX({"Mo";"Tu";"We";"Th";"Fr";"Sa";"Su"},WEEKDAY(Table1[[#This Row],[Date]],2))</f>
        <v>Th</v>
      </c>
      <c r="E970" s="1"/>
      <c r="F970">
        <f>IF(Table1[[#This Row],[Event]]&lt;&gt;" ",1,"")</f>
        <v>1</v>
      </c>
    </row>
    <row r="971" spans="1:6" x14ac:dyDescent="0.25">
      <c r="A971" s="2">
        <v>42244</v>
      </c>
      <c r="B971" s="10">
        <f>YEAR(Table1[[#This Row],[Date]])</f>
        <v>2015</v>
      </c>
      <c r="C971" s="11" t="str">
        <f>INDEX({"01-January";"02-February";"03-March";"04-April";"05-May";"06-June";"07-July";"08-August";"09-September";"10-October";"11-November";"12-December"},MONTH(Table1[[#This Row],[Date]]))</f>
        <v>08-August</v>
      </c>
      <c r="D971" s="11" t="str">
        <f>INDEX({"Mo";"Tu";"We";"Th";"Fr";"Sa";"Su"},WEEKDAY(Table1[[#This Row],[Date]],2))</f>
        <v>Fr</v>
      </c>
      <c r="E971" s="1"/>
      <c r="F971">
        <f>IF(Table1[[#This Row],[Event]]&lt;&gt;" ",1,"")</f>
        <v>1</v>
      </c>
    </row>
    <row r="972" spans="1:6" x14ac:dyDescent="0.25">
      <c r="A972" s="2">
        <v>42245</v>
      </c>
      <c r="B972" s="10">
        <f>YEAR(Table1[[#This Row],[Date]])</f>
        <v>2015</v>
      </c>
      <c r="C972" s="11" t="str">
        <f>INDEX({"01-January";"02-February";"03-March";"04-April";"05-May";"06-June";"07-July";"08-August";"09-September";"10-October";"11-November";"12-December"},MONTH(Table1[[#This Row],[Date]]))</f>
        <v>08-August</v>
      </c>
      <c r="D972" s="11" t="str">
        <f>INDEX({"Mo";"Tu";"We";"Th";"Fr";"Sa";"Su"},WEEKDAY(Table1[[#This Row],[Date]],2))</f>
        <v>Sa</v>
      </c>
      <c r="E972" s="1"/>
      <c r="F972">
        <f>IF(Table1[[#This Row],[Event]]&lt;&gt;" ",1,"")</f>
        <v>1</v>
      </c>
    </row>
    <row r="973" spans="1:6" x14ac:dyDescent="0.25">
      <c r="A973" s="2">
        <v>42246</v>
      </c>
      <c r="B973" s="10">
        <f>YEAR(Table1[[#This Row],[Date]])</f>
        <v>2015</v>
      </c>
      <c r="C973" s="11" t="str">
        <f>INDEX({"01-January";"02-February";"03-March";"04-April";"05-May";"06-June";"07-July";"08-August";"09-September";"10-October";"11-November";"12-December"},MONTH(Table1[[#This Row],[Date]]))</f>
        <v>08-August</v>
      </c>
      <c r="D973" s="11" t="str">
        <f>INDEX({"Mo";"Tu";"We";"Th";"Fr";"Sa";"Su"},WEEKDAY(Table1[[#This Row],[Date]],2))</f>
        <v>Su</v>
      </c>
      <c r="E973" s="1"/>
      <c r="F973">
        <f>IF(Table1[[#This Row],[Event]]&lt;&gt;" ",1,"")</f>
        <v>1</v>
      </c>
    </row>
    <row r="974" spans="1:6" x14ac:dyDescent="0.25">
      <c r="A974" s="2">
        <v>42247</v>
      </c>
      <c r="B974" s="10">
        <f>YEAR(Table1[[#This Row],[Date]])</f>
        <v>2015</v>
      </c>
      <c r="C974" s="11" t="str">
        <f>INDEX({"01-January";"02-February";"03-March";"04-April";"05-May";"06-June";"07-July";"08-August";"09-September";"10-October";"11-November";"12-December"},MONTH(Table1[[#This Row],[Date]]))</f>
        <v>08-August</v>
      </c>
      <c r="D974" s="11" t="str">
        <f>INDEX({"Mo";"Tu";"We";"Th";"Fr";"Sa";"Su"},WEEKDAY(Table1[[#This Row],[Date]],2))</f>
        <v>Mo</v>
      </c>
      <c r="E974" s="1"/>
      <c r="F974">
        <f>IF(Table1[[#This Row],[Event]]&lt;&gt;" ",1,"")</f>
        <v>1</v>
      </c>
    </row>
    <row r="975" spans="1:6" x14ac:dyDescent="0.25">
      <c r="A975" s="2">
        <v>42248</v>
      </c>
      <c r="B975" s="10">
        <f>YEAR(Table1[[#This Row],[Date]])</f>
        <v>2015</v>
      </c>
      <c r="C975" s="11" t="str">
        <f>INDEX({"01-January";"02-February";"03-March";"04-April";"05-May";"06-June";"07-July";"08-August";"09-September";"10-October";"11-November";"12-December"},MONTH(Table1[[#This Row],[Date]]))</f>
        <v>09-September</v>
      </c>
      <c r="D975" s="11" t="str">
        <f>INDEX({"Mo";"Tu";"We";"Th";"Fr";"Sa";"Su"},WEEKDAY(Table1[[#This Row],[Date]],2))</f>
        <v>Tu</v>
      </c>
      <c r="E975" s="1"/>
      <c r="F975">
        <f>IF(Table1[[#This Row],[Event]]&lt;&gt;" ",1,"")</f>
        <v>1</v>
      </c>
    </row>
    <row r="976" spans="1:6" x14ac:dyDescent="0.25">
      <c r="A976" s="2">
        <v>42249</v>
      </c>
      <c r="B976" s="10">
        <f>YEAR(Table1[[#This Row],[Date]])</f>
        <v>2015</v>
      </c>
      <c r="C976" s="11" t="str">
        <f>INDEX({"01-January";"02-February";"03-March";"04-April";"05-May";"06-June";"07-July";"08-August";"09-September";"10-October";"11-November";"12-December"},MONTH(Table1[[#This Row],[Date]]))</f>
        <v>09-September</v>
      </c>
      <c r="D976" s="11" t="str">
        <f>INDEX({"Mo";"Tu";"We";"Th";"Fr";"Sa";"Su"},WEEKDAY(Table1[[#This Row],[Date]],2))</f>
        <v>We</v>
      </c>
      <c r="E976" s="1"/>
      <c r="F976">
        <f>IF(Table1[[#This Row],[Event]]&lt;&gt;" ",1,"")</f>
        <v>1</v>
      </c>
    </row>
    <row r="977" spans="1:6" x14ac:dyDescent="0.25">
      <c r="A977" s="2">
        <v>42250</v>
      </c>
      <c r="B977" s="10">
        <f>YEAR(Table1[[#This Row],[Date]])</f>
        <v>2015</v>
      </c>
      <c r="C977" s="11" t="str">
        <f>INDEX({"01-January";"02-February";"03-March";"04-April";"05-May";"06-June";"07-July";"08-August";"09-September";"10-October";"11-November";"12-December"},MONTH(Table1[[#This Row],[Date]]))</f>
        <v>09-September</v>
      </c>
      <c r="D977" s="11" t="str">
        <f>INDEX({"Mo";"Tu";"We";"Th";"Fr";"Sa";"Su"},WEEKDAY(Table1[[#This Row],[Date]],2))</f>
        <v>Th</v>
      </c>
      <c r="E977" s="1"/>
      <c r="F977">
        <f>IF(Table1[[#This Row],[Event]]&lt;&gt;" ",1,"")</f>
        <v>1</v>
      </c>
    </row>
    <row r="978" spans="1:6" x14ac:dyDescent="0.25">
      <c r="A978" s="2">
        <v>42251</v>
      </c>
      <c r="B978" s="10">
        <f>YEAR(Table1[[#This Row],[Date]])</f>
        <v>2015</v>
      </c>
      <c r="C978" s="11" t="str">
        <f>INDEX({"01-January";"02-February";"03-March";"04-April";"05-May";"06-June";"07-July";"08-August";"09-September";"10-October";"11-November";"12-December"},MONTH(Table1[[#This Row],[Date]]))</f>
        <v>09-September</v>
      </c>
      <c r="D978" s="11" t="str">
        <f>INDEX({"Mo";"Tu";"We";"Th";"Fr";"Sa";"Su"},WEEKDAY(Table1[[#This Row],[Date]],2))</f>
        <v>Fr</v>
      </c>
      <c r="E978" s="1"/>
      <c r="F978">
        <f>IF(Table1[[#This Row],[Event]]&lt;&gt;" ",1,"")</f>
        <v>1</v>
      </c>
    </row>
    <row r="979" spans="1:6" x14ac:dyDescent="0.25">
      <c r="A979" s="2">
        <v>42252</v>
      </c>
      <c r="B979" s="10">
        <f>YEAR(Table1[[#This Row],[Date]])</f>
        <v>2015</v>
      </c>
      <c r="C979" s="11" t="str">
        <f>INDEX({"01-January";"02-February";"03-March";"04-April";"05-May";"06-June";"07-July";"08-August";"09-September";"10-October";"11-November";"12-December"},MONTH(Table1[[#This Row],[Date]]))</f>
        <v>09-September</v>
      </c>
      <c r="D979" s="11" t="str">
        <f>INDEX({"Mo";"Tu";"We";"Th";"Fr";"Sa";"Su"},WEEKDAY(Table1[[#This Row],[Date]],2))</f>
        <v>Sa</v>
      </c>
      <c r="E979" s="1"/>
      <c r="F979">
        <f>IF(Table1[[#This Row],[Event]]&lt;&gt;" ",1,"")</f>
        <v>1</v>
      </c>
    </row>
    <row r="980" spans="1:6" x14ac:dyDescent="0.25">
      <c r="A980" s="2">
        <v>42253</v>
      </c>
      <c r="B980" s="10">
        <f>YEAR(Table1[[#This Row],[Date]])</f>
        <v>2015</v>
      </c>
      <c r="C980" s="11" t="str">
        <f>INDEX({"01-January";"02-February";"03-March";"04-April";"05-May";"06-June";"07-July";"08-August";"09-September";"10-October";"11-November";"12-December"},MONTH(Table1[[#This Row],[Date]]))</f>
        <v>09-September</v>
      </c>
      <c r="D980" s="11" t="str">
        <f>INDEX({"Mo";"Tu";"We";"Th";"Fr";"Sa";"Su"},WEEKDAY(Table1[[#This Row],[Date]],2))</f>
        <v>Su</v>
      </c>
      <c r="E980" s="1"/>
      <c r="F980">
        <f>IF(Table1[[#This Row],[Event]]&lt;&gt;" ",1,"")</f>
        <v>1</v>
      </c>
    </row>
    <row r="981" spans="1:6" x14ac:dyDescent="0.25">
      <c r="A981" s="2">
        <v>42254</v>
      </c>
      <c r="B981" s="10">
        <f>YEAR(Table1[[#This Row],[Date]])</f>
        <v>2015</v>
      </c>
      <c r="C981" s="11" t="str">
        <f>INDEX({"01-January";"02-February";"03-March";"04-April";"05-May";"06-June";"07-July";"08-August";"09-September";"10-October";"11-November";"12-December"},MONTH(Table1[[#This Row],[Date]]))</f>
        <v>09-September</v>
      </c>
      <c r="D981" s="11" t="str">
        <f>INDEX({"Mo";"Tu";"We";"Th";"Fr";"Sa";"Su"},WEEKDAY(Table1[[#This Row],[Date]],2))</f>
        <v>Mo</v>
      </c>
      <c r="E981" s="1"/>
      <c r="F981">
        <f>IF(Table1[[#This Row],[Event]]&lt;&gt;" ",1,"")</f>
        <v>1</v>
      </c>
    </row>
    <row r="982" spans="1:6" x14ac:dyDescent="0.25">
      <c r="A982" s="2">
        <v>42255</v>
      </c>
      <c r="B982" s="10">
        <f>YEAR(Table1[[#This Row],[Date]])</f>
        <v>2015</v>
      </c>
      <c r="C982" s="11" t="str">
        <f>INDEX({"01-January";"02-February";"03-March";"04-April";"05-May";"06-June";"07-July";"08-August";"09-September";"10-October";"11-November";"12-December"},MONTH(Table1[[#This Row],[Date]]))</f>
        <v>09-September</v>
      </c>
      <c r="D982" s="11" t="str">
        <f>INDEX({"Mo";"Tu";"We";"Th";"Fr";"Sa";"Su"},WEEKDAY(Table1[[#This Row],[Date]],2))</f>
        <v>Tu</v>
      </c>
      <c r="E982" s="1"/>
      <c r="F982">
        <f>IF(Table1[[#This Row],[Event]]&lt;&gt;" ",1,"")</f>
        <v>1</v>
      </c>
    </row>
    <row r="983" spans="1:6" x14ac:dyDescent="0.25">
      <c r="A983" s="2">
        <v>42256</v>
      </c>
      <c r="B983" s="10">
        <f>YEAR(Table1[[#This Row],[Date]])</f>
        <v>2015</v>
      </c>
      <c r="C983" s="11" t="str">
        <f>INDEX({"01-January";"02-February";"03-March";"04-April";"05-May";"06-June";"07-July";"08-August";"09-September";"10-October";"11-November";"12-December"},MONTH(Table1[[#This Row],[Date]]))</f>
        <v>09-September</v>
      </c>
      <c r="D983" s="11" t="str">
        <f>INDEX({"Mo";"Tu";"We";"Th";"Fr";"Sa";"Su"},WEEKDAY(Table1[[#This Row],[Date]],2))</f>
        <v>We</v>
      </c>
      <c r="E983" s="1"/>
      <c r="F983">
        <f>IF(Table1[[#This Row],[Event]]&lt;&gt;" ",1,"")</f>
        <v>1</v>
      </c>
    </row>
    <row r="984" spans="1:6" x14ac:dyDescent="0.25">
      <c r="A984" s="2">
        <v>42257</v>
      </c>
      <c r="B984" s="10">
        <f>YEAR(Table1[[#This Row],[Date]])</f>
        <v>2015</v>
      </c>
      <c r="C984" s="11" t="str">
        <f>INDEX({"01-January";"02-February";"03-March";"04-April";"05-May";"06-June";"07-July";"08-August";"09-September";"10-October";"11-November";"12-December"},MONTH(Table1[[#This Row],[Date]]))</f>
        <v>09-September</v>
      </c>
      <c r="D984" s="11" t="str">
        <f>INDEX({"Mo";"Tu";"We";"Th";"Fr";"Sa";"Su"},WEEKDAY(Table1[[#This Row],[Date]],2))</f>
        <v>Th</v>
      </c>
      <c r="E984" s="1"/>
      <c r="F984">
        <f>IF(Table1[[#This Row],[Event]]&lt;&gt;" ",1,"")</f>
        <v>1</v>
      </c>
    </row>
    <row r="985" spans="1:6" x14ac:dyDescent="0.25">
      <c r="A985" s="2">
        <v>42258</v>
      </c>
      <c r="B985" s="10">
        <f>YEAR(Table1[[#This Row],[Date]])</f>
        <v>2015</v>
      </c>
      <c r="C985" s="11" t="str">
        <f>INDEX({"01-January";"02-February";"03-March";"04-April";"05-May";"06-June";"07-July";"08-August";"09-September";"10-October";"11-November";"12-December"},MONTH(Table1[[#This Row],[Date]]))</f>
        <v>09-September</v>
      </c>
      <c r="D985" s="11" t="str">
        <f>INDEX({"Mo";"Tu";"We";"Th";"Fr";"Sa";"Su"},WEEKDAY(Table1[[#This Row],[Date]],2))</f>
        <v>Fr</v>
      </c>
      <c r="E985" s="1"/>
      <c r="F985">
        <f>IF(Table1[[#This Row],[Event]]&lt;&gt;" ",1,"")</f>
        <v>1</v>
      </c>
    </row>
    <row r="986" spans="1:6" x14ac:dyDescent="0.25">
      <c r="A986" s="2">
        <v>42259</v>
      </c>
      <c r="B986" s="10">
        <f>YEAR(Table1[[#This Row],[Date]])</f>
        <v>2015</v>
      </c>
      <c r="C986" s="11" t="str">
        <f>INDEX({"01-January";"02-February";"03-March";"04-April";"05-May";"06-June";"07-July";"08-August";"09-September";"10-October";"11-November";"12-December"},MONTH(Table1[[#This Row],[Date]]))</f>
        <v>09-September</v>
      </c>
      <c r="D986" s="11" t="str">
        <f>INDEX({"Mo";"Tu";"We";"Th";"Fr";"Sa";"Su"},WEEKDAY(Table1[[#This Row],[Date]],2))</f>
        <v>Sa</v>
      </c>
      <c r="E986" s="1"/>
      <c r="F986">
        <f>IF(Table1[[#This Row],[Event]]&lt;&gt;" ",1,"")</f>
        <v>1</v>
      </c>
    </row>
    <row r="987" spans="1:6" x14ac:dyDescent="0.25">
      <c r="A987" s="2">
        <v>42260</v>
      </c>
      <c r="B987" s="10">
        <f>YEAR(Table1[[#This Row],[Date]])</f>
        <v>2015</v>
      </c>
      <c r="C987" s="11" t="str">
        <f>INDEX({"01-January";"02-February";"03-March";"04-April";"05-May";"06-June";"07-July";"08-August";"09-September";"10-October";"11-November";"12-December"},MONTH(Table1[[#This Row],[Date]]))</f>
        <v>09-September</v>
      </c>
      <c r="D987" s="11" t="str">
        <f>INDEX({"Mo";"Tu";"We";"Th";"Fr";"Sa";"Su"},WEEKDAY(Table1[[#This Row],[Date]],2))</f>
        <v>Su</v>
      </c>
      <c r="E987" s="1"/>
      <c r="F987">
        <f>IF(Table1[[#This Row],[Event]]&lt;&gt;" ",1,"")</f>
        <v>1</v>
      </c>
    </row>
    <row r="988" spans="1:6" x14ac:dyDescent="0.25">
      <c r="A988" s="2">
        <v>42261</v>
      </c>
      <c r="B988" s="10">
        <f>YEAR(Table1[[#This Row],[Date]])</f>
        <v>2015</v>
      </c>
      <c r="C988" s="11" t="str">
        <f>INDEX({"01-January";"02-February";"03-March";"04-April";"05-May";"06-June";"07-July";"08-August";"09-September";"10-October";"11-November";"12-December"},MONTH(Table1[[#This Row],[Date]]))</f>
        <v>09-September</v>
      </c>
      <c r="D988" s="11" t="str">
        <f>INDEX({"Mo";"Tu";"We";"Th";"Fr";"Sa";"Su"},WEEKDAY(Table1[[#This Row],[Date]],2))</f>
        <v>Mo</v>
      </c>
      <c r="E988" s="1"/>
      <c r="F988">
        <f>IF(Table1[[#This Row],[Event]]&lt;&gt;" ",1,"")</f>
        <v>1</v>
      </c>
    </row>
    <row r="989" spans="1:6" x14ac:dyDescent="0.25">
      <c r="A989" s="2">
        <v>42262</v>
      </c>
      <c r="B989" s="10">
        <f>YEAR(Table1[[#This Row],[Date]])</f>
        <v>2015</v>
      </c>
      <c r="C989" s="11" t="str">
        <f>INDEX({"01-January";"02-February";"03-March";"04-April";"05-May";"06-June";"07-July";"08-August";"09-September";"10-October";"11-November";"12-December"},MONTH(Table1[[#This Row],[Date]]))</f>
        <v>09-September</v>
      </c>
      <c r="D989" s="11" t="str">
        <f>INDEX({"Mo";"Tu";"We";"Th";"Fr";"Sa";"Su"},WEEKDAY(Table1[[#This Row],[Date]],2))</f>
        <v>Tu</v>
      </c>
      <c r="E989" s="1"/>
      <c r="F989">
        <f>IF(Table1[[#This Row],[Event]]&lt;&gt;" ",1,"")</f>
        <v>1</v>
      </c>
    </row>
    <row r="990" spans="1:6" x14ac:dyDescent="0.25">
      <c r="A990" s="2">
        <v>42263</v>
      </c>
      <c r="B990" s="10">
        <f>YEAR(Table1[[#This Row],[Date]])</f>
        <v>2015</v>
      </c>
      <c r="C990" s="11" t="str">
        <f>INDEX({"01-January";"02-February";"03-March";"04-April";"05-May";"06-June";"07-July";"08-August";"09-September";"10-October";"11-November";"12-December"},MONTH(Table1[[#This Row],[Date]]))</f>
        <v>09-September</v>
      </c>
      <c r="D990" s="11" t="str">
        <f>INDEX({"Mo";"Tu";"We";"Th";"Fr";"Sa";"Su"},WEEKDAY(Table1[[#This Row],[Date]],2))</f>
        <v>We</v>
      </c>
      <c r="E990" s="1"/>
      <c r="F990">
        <f>IF(Table1[[#This Row],[Event]]&lt;&gt;" ",1,"")</f>
        <v>1</v>
      </c>
    </row>
    <row r="991" spans="1:6" x14ac:dyDescent="0.25">
      <c r="A991" s="2">
        <v>42264</v>
      </c>
      <c r="B991" s="10">
        <f>YEAR(Table1[[#This Row],[Date]])</f>
        <v>2015</v>
      </c>
      <c r="C991" s="11" t="str">
        <f>INDEX({"01-January";"02-February";"03-March";"04-April";"05-May";"06-June";"07-July";"08-August";"09-September";"10-October";"11-November";"12-December"},MONTH(Table1[[#This Row],[Date]]))</f>
        <v>09-September</v>
      </c>
      <c r="D991" s="11" t="str">
        <f>INDEX({"Mo";"Tu";"We";"Th";"Fr";"Sa";"Su"},WEEKDAY(Table1[[#This Row],[Date]],2))</f>
        <v>Th</v>
      </c>
      <c r="E991" s="1"/>
      <c r="F991">
        <f>IF(Table1[[#This Row],[Event]]&lt;&gt;" ",1,"")</f>
        <v>1</v>
      </c>
    </row>
    <row r="992" spans="1:6" x14ac:dyDescent="0.25">
      <c r="A992" s="2">
        <v>42265</v>
      </c>
      <c r="B992" s="10">
        <f>YEAR(Table1[[#This Row],[Date]])</f>
        <v>2015</v>
      </c>
      <c r="C992" s="11" t="str">
        <f>INDEX({"01-January";"02-February";"03-March";"04-April";"05-May";"06-June";"07-July";"08-August";"09-September";"10-October";"11-November";"12-December"},MONTH(Table1[[#This Row],[Date]]))</f>
        <v>09-September</v>
      </c>
      <c r="D992" s="11" t="str">
        <f>INDEX({"Mo";"Tu";"We";"Th";"Fr";"Sa";"Su"},WEEKDAY(Table1[[#This Row],[Date]],2))</f>
        <v>Fr</v>
      </c>
      <c r="E992" s="1"/>
      <c r="F992">
        <f>IF(Table1[[#This Row],[Event]]&lt;&gt;" ",1,"")</f>
        <v>1</v>
      </c>
    </row>
    <row r="993" spans="1:6" x14ac:dyDescent="0.25">
      <c r="A993" s="2">
        <v>42266</v>
      </c>
      <c r="B993" s="10">
        <f>YEAR(Table1[[#This Row],[Date]])</f>
        <v>2015</v>
      </c>
      <c r="C993" s="11" t="str">
        <f>INDEX({"01-January";"02-February";"03-March";"04-April";"05-May";"06-June";"07-July";"08-August";"09-September";"10-October";"11-November";"12-December"},MONTH(Table1[[#This Row],[Date]]))</f>
        <v>09-September</v>
      </c>
      <c r="D993" s="11" t="str">
        <f>INDEX({"Mo";"Tu";"We";"Th";"Fr";"Sa";"Su"},WEEKDAY(Table1[[#This Row],[Date]],2))</f>
        <v>Sa</v>
      </c>
      <c r="E993" s="1"/>
      <c r="F993">
        <f>IF(Table1[[#This Row],[Event]]&lt;&gt;" ",1,"")</f>
        <v>1</v>
      </c>
    </row>
    <row r="994" spans="1:6" x14ac:dyDescent="0.25">
      <c r="A994" s="2">
        <v>42267</v>
      </c>
      <c r="B994" s="10">
        <f>YEAR(Table1[[#This Row],[Date]])</f>
        <v>2015</v>
      </c>
      <c r="C994" s="11" t="str">
        <f>INDEX({"01-January";"02-February";"03-March";"04-April";"05-May";"06-June";"07-July";"08-August";"09-September";"10-October";"11-November";"12-December"},MONTH(Table1[[#This Row],[Date]]))</f>
        <v>09-September</v>
      </c>
      <c r="D994" s="11" t="str">
        <f>INDEX({"Mo";"Tu";"We";"Th";"Fr";"Sa";"Su"},WEEKDAY(Table1[[#This Row],[Date]],2))</f>
        <v>Su</v>
      </c>
      <c r="E994" s="1"/>
      <c r="F994">
        <f>IF(Table1[[#This Row],[Event]]&lt;&gt;" ",1,"")</f>
        <v>1</v>
      </c>
    </row>
    <row r="995" spans="1:6" x14ac:dyDescent="0.25">
      <c r="A995" s="2">
        <v>42268</v>
      </c>
      <c r="B995" s="10">
        <f>YEAR(Table1[[#This Row],[Date]])</f>
        <v>2015</v>
      </c>
      <c r="C995" s="11" t="str">
        <f>INDEX({"01-January";"02-February";"03-March";"04-April";"05-May";"06-June";"07-July";"08-August";"09-September";"10-October";"11-November";"12-December"},MONTH(Table1[[#This Row],[Date]]))</f>
        <v>09-September</v>
      </c>
      <c r="D995" s="11" t="str">
        <f>INDEX({"Mo";"Tu";"We";"Th";"Fr";"Sa";"Su"},WEEKDAY(Table1[[#This Row],[Date]],2))</f>
        <v>Mo</v>
      </c>
      <c r="E995" s="1"/>
      <c r="F995">
        <f>IF(Table1[[#This Row],[Event]]&lt;&gt;" ",1,"")</f>
        <v>1</v>
      </c>
    </row>
    <row r="996" spans="1:6" x14ac:dyDescent="0.25">
      <c r="A996" s="2">
        <v>42269</v>
      </c>
      <c r="B996" s="10">
        <f>YEAR(Table1[[#This Row],[Date]])</f>
        <v>2015</v>
      </c>
      <c r="C996" s="11" t="str">
        <f>INDEX({"01-January";"02-February";"03-March";"04-April";"05-May";"06-June";"07-July";"08-August";"09-September";"10-October";"11-November";"12-December"},MONTH(Table1[[#This Row],[Date]]))</f>
        <v>09-September</v>
      </c>
      <c r="D996" s="11" t="str">
        <f>INDEX({"Mo";"Tu";"We";"Th";"Fr";"Sa";"Su"},WEEKDAY(Table1[[#This Row],[Date]],2))</f>
        <v>Tu</v>
      </c>
      <c r="E996" s="1"/>
      <c r="F996">
        <f>IF(Table1[[#This Row],[Event]]&lt;&gt;" ",1,"")</f>
        <v>1</v>
      </c>
    </row>
    <row r="997" spans="1:6" x14ac:dyDescent="0.25">
      <c r="A997" s="2">
        <v>42270</v>
      </c>
      <c r="B997" s="10">
        <f>YEAR(Table1[[#This Row],[Date]])</f>
        <v>2015</v>
      </c>
      <c r="C997" s="11" t="str">
        <f>INDEX({"01-January";"02-February";"03-March";"04-April";"05-May";"06-June";"07-July";"08-August";"09-September";"10-October";"11-November";"12-December"},MONTH(Table1[[#This Row],[Date]]))</f>
        <v>09-September</v>
      </c>
      <c r="D997" s="11" t="str">
        <f>INDEX({"Mo";"Tu";"We";"Th";"Fr";"Sa";"Su"},WEEKDAY(Table1[[#This Row],[Date]],2))</f>
        <v>We</v>
      </c>
      <c r="E997" s="1"/>
      <c r="F997">
        <f>IF(Table1[[#This Row],[Event]]&lt;&gt;" ",1,"")</f>
        <v>1</v>
      </c>
    </row>
    <row r="998" spans="1:6" x14ac:dyDescent="0.25">
      <c r="A998" s="2">
        <v>42271</v>
      </c>
      <c r="B998" s="10">
        <f>YEAR(Table1[[#This Row],[Date]])</f>
        <v>2015</v>
      </c>
      <c r="C998" s="11" t="str">
        <f>INDEX({"01-January";"02-February";"03-March";"04-April";"05-May";"06-June";"07-July";"08-August";"09-September";"10-October";"11-November";"12-December"},MONTH(Table1[[#This Row],[Date]]))</f>
        <v>09-September</v>
      </c>
      <c r="D998" s="11" t="str">
        <f>INDEX({"Mo";"Tu";"We";"Th";"Fr";"Sa";"Su"},WEEKDAY(Table1[[#This Row],[Date]],2))</f>
        <v>Th</v>
      </c>
      <c r="E998" s="1"/>
      <c r="F998">
        <f>IF(Table1[[#This Row],[Event]]&lt;&gt;" ",1,"")</f>
        <v>1</v>
      </c>
    </row>
    <row r="999" spans="1:6" x14ac:dyDescent="0.25">
      <c r="A999" s="2">
        <v>42272</v>
      </c>
      <c r="B999" s="10">
        <f>YEAR(Table1[[#This Row],[Date]])</f>
        <v>2015</v>
      </c>
      <c r="C999" s="11" t="str">
        <f>INDEX({"01-January";"02-February";"03-March";"04-April";"05-May";"06-June";"07-July";"08-August";"09-September";"10-October";"11-November";"12-December"},MONTH(Table1[[#This Row],[Date]]))</f>
        <v>09-September</v>
      </c>
      <c r="D999" s="11" t="str">
        <f>INDEX({"Mo";"Tu";"We";"Th";"Fr";"Sa";"Su"},WEEKDAY(Table1[[#This Row],[Date]],2))</f>
        <v>Fr</v>
      </c>
      <c r="E999" s="1"/>
      <c r="F999">
        <f>IF(Table1[[#This Row],[Event]]&lt;&gt;" ",1,"")</f>
        <v>1</v>
      </c>
    </row>
    <row r="1000" spans="1:6" x14ac:dyDescent="0.25">
      <c r="A1000" s="2">
        <v>42273</v>
      </c>
      <c r="B1000" s="10">
        <f>YEAR(Table1[[#This Row],[Date]])</f>
        <v>2015</v>
      </c>
      <c r="C1000" s="11" t="str">
        <f>INDEX({"01-January";"02-February";"03-March";"04-April";"05-May";"06-June";"07-July";"08-August";"09-September";"10-October";"11-November";"12-December"},MONTH(Table1[[#This Row],[Date]]))</f>
        <v>09-September</v>
      </c>
      <c r="D1000" s="11" t="str">
        <f>INDEX({"Mo";"Tu";"We";"Th";"Fr";"Sa";"Su"},WEEKDAY(Table1[[#This Row],[Date]],2))</f>
        <v>Sa</v>
      </c>
      <c r="E1000" s="1"/>
      <c r="F1000">
        <f>IF(Table1[[#This Row],[Event]]&lt;&gt;" ",1,"")</f>
        <v>1</v>
      </c>
    </row>
    <row r="1001" spans="1:6" x14ac:dyDescent="0.25">
      <c r="A1001" s="2">
        <v>42274</v>
      </c>
      <c r="B1001" s="10">
        <f>YEAR(Table1[[#This Row],[Date]])</f>
        <v>2015</v>
      </c>
      <c r="C1001" s="11" t="str">
        <f>INDEX({"01-January";"02-February";"03-March";"04-April";"05-May";"06-June";"07-July";"08-August";"09-September";"10-October";"11-November";"12-December"},MONTH(Table1[[#This Row],[Date]]))</f>
        <v>09-September</v>
      </c>
      <c r="D1001" s="11" t="str">
        <f>INDEX({"Mo";"Tu";"We";"Th";"Fr";"Sa";"Su"},WEEKDAY(Table1[[#This Row],[Date]],2))</f>
        <v>Su</v>
      </c>
      <c r="E1001" s="1"/>
      <c r="F1001">
        <f>IF(Table1[[#This Row],[Event]]&lt;&gt;" ",1,"")</f>
        <v>1</v>
      </c>
    </row>
    <row r="1002" spans="1:6" x14ac:dyDescent="0.25">
      <c r="A1002" s="2">
        <v>42275</v>
      </c>
      <c r="B1002" s="10">
        <f>YEAR(Table1[[#This Row],[Date]])</f>
        <v>2015</v>
      </c>
      <c r="C1002" s="11" t="str">
        <f>INDEX({"01-January";"02-February";"03-March";"04-April";"05-May";"06-June";"07-July";"08-August";"09-September";"10-October";"11-November";"12-December"},MONTH(Table1[[#This Row],[Date]]))</f>
        <v>09-September</v>
      </c>
      <c r="D1002" s="11" t="str">
        <f>INDEX({"Mo";"Tu";"We";"Th";"Fr";"Sa";"Su"},WEEKDAY(Table1[[#This Row],[Date]],2))</f>
        <v>Mo</v>
      </c>
      <c r="E1002" s="1"/>
      <c r="F1002">
        <f>IF(Table1[[#This Row],[Event]]&lt;&gt;" ",1,"")</f>
        <v>1</v>
      </c>
    </row>
    <row r="1003" spans="1:6" x14ac:dyDescent="0.25">
      <c r="A1003" s="2">
        <v>42276</v>
      </c>
      <c r="B1003" s="10">
        <f>YEAR(Table1[[#This Row],[Date]])</f>
        <v>2015</v>
      </c>
      <c r="C1003" s="11" t="str">
        <f>INDEX({"01-January";"02-February";"03-March";"04-April";"05-May";"06-June";"07-July";"08-August";"09-September";"10-October";"11-November";"12-December"},MONTH(Table1[[#This Row],[Date]]))</f>
        <v>09-September</v>
      </c>
      <c r="D1003" s="11" t="str">
        <f>INDEX({"Mo";"Tu";"We";"Th";"Fr";"Sa";"Su"},WEEKDAY(Table1[[#This Row],[Date]],2))</f>
        <v>Tu</v>
      </c>
      <c r="E1003" s="1"/>
      <c r="F1003">
        <f>IF(Table1[[#This Row],[Event]]&lt;&gt;" ",1,"")</f>
        <v>1</v>
      </c>
    </row>
    <row r="1004" spans="1:6" x14ac:dyDescent="0.25">
      <c r="A1004" s="2">
        <v>42277</v>
      </c>
      <c r="B1004" s="10">
        <f>YEAR(Table1[[#This Row],[Date]])</f>
        <v>2015</v>
      </c>
      <c r="C1004" s="11" t="str">
        <f>INDEX({"01-January";"02-February";"03-March";"04-April";"05-May";"06-June";"07-July";"08-August";"09-September";"10-October";"11-November";"12-December"},MONTH(Table1[[#This Row],[Date]]))</f>
        <v>09-September</v>
      </c>
      <c r="D1004" s="11" t="str">
        <f>INDEX({"Mo";"Tu";"We";"Th";"Fr";"Sa";"Su"},WEEKDAY(Table1[[#This Row],[Date]],2))</f>
        <v>We</v>
      </c>
      <c r="E1004" s="1"/>
      <c r="F1004">
        <f>IF(Table1[[#This Row],[Event]]&lt;&gt;" ",1,"")</f>
        <v>1</v>
      </c>
    </row>
    <row r="1005" spans="1:6" x14ac:dyDescent="0.25">
      <c r="A1005" s="2">
        <v>42278</v>
      </c>
      <c r="B1005" s="10">
        <f>YEAR(Table1[[#This Row],[Date]])</f>
        <v>2015</v>
      </c>
      <c r="C1005" s="11" t="str">
        <f>INDEX({"01-January";"02-February";"03-March";"04-April";"05-May";"06-June";"07-July";"08-August";"09-September";"10-October";"11-November";"12-December"},MONTH(Table1[[#This Row],[Date]]))</f>
        <v>10-October</v>
      </c>
      <c r="D1005" s="11" t="str">
        <f>INDEX({"Mo";"Tu";"We";"Th";"Fr";"Sa";"Su"},WEEKDAY(Table1[[#This Row],[Date]],2))</f>
        <v>Th</v>
      </c>
      <c r="E1005" s="1"/>
      <c r="F1005">
        <f>IF(Table1[[#This Row],[Event]]&lt;&gt;" ",1,"")</f>
        <v>1</v>
      </c>
    </row>
    <row r="1006" spans="1:6" x14ac:dyDescent="0.25">
      <c r="A1006" s="2">
        <v>42279</v>
      </c>
      <c r="B1006" s="10">
        <f>YEAR(Table1[[#This Row],[Date]])</f>
        <v>2015</v>
      </c>
      <c r="C1006" s="11" t="str">
        <f>INDEX({"01-January";"02-February";"03-March";"04-April";"05-May";"06-June";"07-July";"08-August";"09-September";"10-October";"11-November";"12-December"},MONTH(Table1[[#This Row],[Date]]))</f>
        <v>10-October</v>
      </c>
      <c r="D1006" s="11" t="str">
        <f>INDEX({"Mo";"Tu";"We";"Th";"Fr";"Sa";"Su"},WEEKDAY(Table1[[#This Row],[Date]],2))</f>
        <v>Fr</v>
      </c>
      <c r="E1006" s="1"/>
      <c r="F1006">
        <f>IF(Table1[[#This Row],[Event]]&lt;&gt;" ",1,"")</f>
        <v>1</v>
      </c>
    </row>
    <row r="1007" spans="1:6" x14ac:dyDescent="0.25">
      <c r="A1007" s="2">
        <v>42280</v>
      </c>
      <c r="B1007" s="10">
        <f>YEAR(Table1[[#This Row],[Date]])</f>
        <v>2015</v>
      </c>
      <c r="C1007" s="11" t="str">
        <f>INDEX({"01-January";"02-February";"03-March";"04-April";"05-May";"06-June";"07-July";"08-August";"09-September";"10-October";"11-November";"12-December"},MONTH(Table1[[#This Row],[Date]]))</f>
        <v>10-October</v>
      </c>
      <c r="D1007" s="11" t="str">
        <f>INDEX({"Mo";"Tu";"We";"Th";"Fr";"Sa";"Su"},WEEKDAY(Table1[[#This Row],[Date]],2))</f>
        <v>Sa</v>
      </c>
      <c r="E1007" s="1"/>
      <c r="F1007">
        <f>IF(Table1[[#This Row],[Event]]&lt;&gt;" ",1,"")</f>
        <v>1</v>
      </c>
    </row>
    <row r="1008" spans="1:6" x14ac:dyDescent="0.25">
      <c r="A1008" s="2">
        <v>42281</v>
      </c>
      <c r="B1008" s="10">
        <f>YEAR(Table1[[#This Row],[Date]])</f>
        <v>2015</v>
      </c>
      <c r="C1008" s="11" t="str">
        <f>INDEX({"01-January";"02-February";"03-March";"04-April";"05-May";"06-June";"07-July";"08-August";"09-September";"10-October";"11-November";"12-December"},MONTH(Table1[[#This Row],[Date]]))</f>
        <v>10-October</v>
      </c>
      <c r="D1008" s="11" t="str">
        <f>INDEX({"Mo";"Tu";"We";"Th";"Fr";"Sa";"Su"},WEEKDAY(Table1[[#This Row],[Date]],2))</f>
        <v>Su</v>
      </c>
      <c r="E1008" s="1"/>
      <c r="F1008">
        <f>IF(Table1[[#This Row],[Event]]&lt;&gt;" ",1,"")</f>
        <v>1</v>
      </c>
    </row>
    <row r="1009" spans="1:6" x14ac:dyDescent="0.25">
      <c r="A1009" s="2">
        <v>42282</v>
      </c>
      <c r="B1009" s="10">
        <f>YEAR(Table1[[#This Row],[Date]])</f>
        <v>2015</v>
      </c>
      <c r="C1009" s="11" t="str">
        <f>INDEX({"01-January";"02-February";"03-March";"04-April";"05-May";"06-June";"07-July";"08-August";"09-September";"10-October";"11-November";"12-December"},MONTH(Table1[[#This Row],[Date]]))</f>
        <v>10-October</v>
      </c>
      <c r="D1009" s="11" t="str">
        <f>INDEX({"Mo";"Tu";"We";"Th";"Fr";"Sa";"Su"},WEEKDAY(Table1[[#This Row],[Date]],2))</f>
        <v>Mo</v>
      </c>
      <c r="E1009" s="1"/>
      <c r="F1009">
        <f>IF(Table1[[#This Row],[Event]]&lt;&gt;" ",1,"")</f>
        <v>1</v>
      </c>
    </row>
    <row r="1010" spans="1:6" x14ac:dyDescent="0.25">
      <c r="A1010" s="2">
        <v>42283</v>
      </c>
      <c r="B1010" s="10">
        <f>YEAR(Table1[[#This Row],[Date]])</f>
        <v>2015</v>
      </c>
      <c r="C1010" s="11" t="str">
        <f>INDEX({"01-January";"02-February";"03-March";"04-April";"05-May";"06-June";"07-July";"08-August";"09-September";"10-October";"11-November";"12-December"},MONTH(Table1[[#This Row],[Date]]))</f>
        <v>10-October</v>
      </c>
      <c r="D1010" s="11" t="str">
        <f>INDEX({"Mo";"Tu";"We";"Th";"Fr";"Sa";"Su"},WEEKDAY(Table1[[#This Row],[Date]],2))</f>
        <v>Tu</v>
      </c>
      <c r="E1010" s="1"/>
      <c r="F1010">
        <f>IF(Table1[[#This Row],[Event]]&lt;&gt;" ",1,"")</f>
        <v>1</v>
      </c>
    </row>
    <row r="1011" spans="1:6" x14ac:dyDescent="0.25">
      <c r="A1011" s="2">
        <v>42284</v>
      </c>
      <c r="B1011" s="10">
        <f>YEAR(Table1[[#This Row],[Date]])</f>
        <v>2015</v>
      </c>
      <c r="C1011" s="11" t="str">
        <f>INDEX({"01-January";"02-February";"03-March";"04-April";"05-May";"06-June";"07-July";"08-August";"09-September";"10-October";"11-November";"12-December"},MONTH(Table1[[#This Row],[Date]]))</f>
        <v>10-October</v>
      </c>
      <c r="D1011" s="11" t="str">
        <f>INDEX({"Mo";"Tu";"We";"Th";"Fr";"Sa";"Su"},WEEKDAY(Table1[[#This Row],[Date]],2))</f>
        <v>We</v>
      </c>
      <c r="E1011" s="1"/>
      <c r="F1011">
        <f>IF(Table1[[#This Row],[Event]]&lt;&gt;" ",1,"")</f>
        <v>1</v>
      </c>
    </row>
    <row r="1012" spans="1:6" x14ac:dyDescent="0.25">
      <c r="A1012" s="2">
        <v>42285</v>
      </c>
      <c r="B1012" s="10">
        <f>YEAR(Table1[[#This Row],[Date]])</f>
        <v>2015</v>
      </c>
      <c r="C1012" s="11" t="str">
        <f>INDEX({"01-January";"02-February";"03-March";"04-April";"05-May";"06-June";"07-July";"08-August";"09-September";"10-October";"11-November";"12-December"},MONTH(Table1[[#This Row],[Date]]))</f>
        <v>10-October</v>
      </c>
      <c r="D1012" s="11" t="str">
        <f>INDEX({"Mo";"Tu";"We";"Th";"Fr";"Sa";"Su"},WEEKDAY(Table1[[#This Row],[Date]],2))</f>
        <v>Th</v>
      </c>
      <c r="E1012" s="1"/>
      <c r="F1012">
        <f>IF(Table1[[#This Row],[Event]]&lt;&gt;" ",1,"")</f>
        <v>1</v>
      </c>
    </row>
    <row r="1013" spans="1:6" x14ac:dyDescent="0.25">
      <c r="A1013" s="2">
        <v>42286</v>
      </c>
      <c r="B1013" s="10">
        <f>YEAR(Table1[[#This Row],[Date]])</f>
        <v>2015</v>
      </c>
      <c r="C1013" s="11" t="str">
        <f>INDEX({"01-January";"02-February";"03-March";"04-April";"05-May";"06-June";"07-July";"08-August";"09-September";"10-October";"11-November";"12-December"},MONTH(Table1[[#This Row],[Date]]))</f>
        <v>10-October</v>
      </c>
      <c r="D1013" s="11" t="str">
        <f>INDEX({"Mo";"Tu";"We";"Th";"Fr";"Sa";"Su"},WEEKDAY(Table1[[#This Row],[Date]],2))</f>
        <v>Fr</v>
      </c>
      <c r="E1013" s="1"/>
      <c r="F1013">
        <f>IF(Table1[[#This Row],[Event]]&lt;&gt;" ",1,"")</f>
        <v>1</v>
      </c>
    </row>
    <row r="1014" spans="1:6" x14ac:dyDescent="0.25">
      <c r="A1014" s="2">
        <v>42287</v>
      </c>
      <c r="B1014" s="10">
        <f>YEAR(Table1[[#This Row],[Date]])</f>
        <v>2015</v>
      </c>
      <c r="C1014" s="11" t="str">
        <f>INDEX({"01-January";"02-February";"03-March";"04-April";"05-May";"06-June";"07-July";"08-August";"09-September";"10-October";"11-November";"12-December"},MONTH(Table1[[#This Row],[Date]]))</f>
        <v>10-October</v>
      </c>
      <c r="D1014" s="11" t="str">
        <f>INDEX({"Mo";"Tu";"We";"Th";"Fr";"Sa";"Su"},WEEKDAY(Table1[[#This Row],[Date]],2))</f>
        <v>Sa</v>
      </c>
      <c r="E1014" s="1"/>
      <c r="F1014">
        <f>IF(Table1[[#This Row],[Event]]&lt;&gt;" ",1,"")</f>
        <v>1</v>
      </c>
    </row>
    <row r="1015" spans="1:6" x14ac:dyDescent="0.25">
      <c r="A1015" s="2">
        <v>42288</v>
      </c>
      <c r="B1015" s="10">
        <f>YEAR(Table1[[#This Row],[Date]])</f>
        <v>2015</v>
      </c>
      <c r="C1015" s="11" t="str">
        <f>INDEX({"01-January";"02-February";"03-March";"04-April";"05-May";"06-June";"07-July";"08-August";"09-September";"10-October";"11-November";"12-December"},MONTH(Table1[[#This Row],[Date]]))</f>
        <v>10-October</v>
      </c>
      <c r="D1015" s="11" t="str">
        <f>INDEX({"Mo";"Tu";"We";"Th";"Fr";"Sa";"Su"},WEEKDAY(Table1[[#This Row],[Date]],2))</f>
        <v>Su</v>
      </c>
      <c r="E1015" s="1"/>
      <c r="F1015">
        <f>IF(Table1[[#This Row],[Event]]&lt;&gt;" ",1,"")</f>
        <v>1</v>
      </c>
    </row>
    <row r="1016" spans="1:6" x14ac:dyDescent="0.25">
      <c r="A1016" s="2">
        <v>42289</v>
      </c>
      <c r="B1016" s="10">
        <f>YEAR(Table1[[#This Row],[Date]])</f>
        <v>2015</v>
      </c>
      <c r="C1016" s="11" t="str">
        <f>INDEX({"01-January";"02-February";"03-March";"04-April";"05-May";"06-June";"07-July";"08-August";"09-September";"10-October";"11-November";"12-December"},MONTH(Table1[[#This Row],[Date]]))</f>
        <v>10-October</v>
      </c>
      <c r="D1016" s="11" t="str">
        <f>INDEX({"Mo";"Tu";"We";"Th";"Fr";"Sa";"Su"},WEEKDAY(Table1[[#This Row],[Date]],2))</f>
        <v>Mo</v>
      </c>
      <c r="E1016" s="1"/>
      <c r="F1016">
        <f>IF(Table1[[#This Row],[Event]]&lt;&gt;" ",1,"")</f>
        <v>1</v>
      </c>
    </row>
    <row r="1017" spans="1:6" x14ac:dyDescent="0.25">
      <c r="A1017" s="2">
        <v>42290</v>
      </c>
      <c r="B1017" s="10">
        <f>YEAR(Table1[[#This Row],[Date]])</f>
        <v>2015</v>
      </c>
      <c r="C1017" s="11" t="str">
        <f>INDEX({"01-January";"02-February";"03-March";"04-April";"05-May";"06-June";"07-July";"08-August";"09-September";"10-October";"11-November";"12-December"},MONTH(Table1[[#This Row],[Date]]))</f>
        <v>10-October</v>
      </c>
      <c r="D1017" s="11" t="str">
        <f>INDEX({"Mo";"Tu";"We";"Th";"Fr";"Sa";"Su"},WEEKDAY(Table1[[#This Row],[Date]],2))</f>
        <v>Tu</v>
      </c>
      <c r="E1017" s="1"/>
      <c r="F1017">
        <f>IF(Table1[[#This Row],[Event]]&lt;&gt;" ",1,"")</f>
        <v>1</v>
      </c>
    </row>
    <row r="1018" spans="1:6" x14ac:dyDescent="0.25">
      <c r="A1018" s="2">
        <v>42291</v>
      </c>
      <c r="B1018" s="10">
        <f>YEAR(Table1[[#This Row],[Date]])</f>
        <v>2015</v>
      </c>
      <c r="C1018" s="11" t="str">
        <f>INDEX({"01-January";"02-February";"03-March";"04-April";"05-May";"06-June";"07-July";"08-August";"09-September";"10-October";"11-November";"12-December"},MONTH(Table1[[#This Row],[Date]]))</f>
        <v>10-October</v>
      </c>
      <c r="D1018" s="11" t="str">
        <f>INDEX({"Mo";"Tu";"We";"Th";"Fr";"Sa";"Su"},WEEKDAY(Table1[[#This Row],[Date]],2))</f>
        <v>We</v>
      </c>
      <c r="E1018" s="1"/>
      <c r="F1018">
        <f>IF(Table1[[#This Row],[Event]]&lt;&gt;" ",1,"")</f>
        <v>1</v>
      </c>
    </row>
    <row r="1019" spans="1:6" x14ac:dyDescent="0.25">
      <c r="A1019" s="2">
        <v>42292</v>
      </c>
      <c r="B1019" s="10">
        <f>YEAR(Table1[[#This Row],[Date]])</f>
        <v>2015</v>
      </c>
      <c r="C1019" s="11" t="str">
        <f>INDEX({"01-January";"02-February";"03-March";"04-April";"05-May";"06-June";"07-July";"08-August";"09-September";"10-October";"11-November";"12-December"},MONTH(Table1[[#This Row],[Date]]))</f>
        <v>10-October</v>
      </c>
      <c r="D1019" s="11" t="str">
        <f>INDEX({"Mo";"Tu";"We";"Th";"Fr";"Sa";"Su"},WEEKDAY(Table1[[#This Row],[Date]],2))</f>
        <v>Th</v>
      </c>
      <c r="E1019" s="1"/>
      <c r="F1019">
        <f>IF(Table1[[#This Row],[Event]]&lt;&gt;" ",1,"")</f>
        <v>1</v>
      </c>
    </row>
    <row r="1020" spans="1:6" x14ac:dyDescent="0.25">
      <c r="A1020" s="2">
        <v>42293</v>
      </c>
      <c r="B1020" s="10">
        <f>YEAR(Table1[[#This Row],[Date]])</f>
        <v>2015</v>
      </c>
      <c r="C1020" s="11" t="str">
        <f>INDEX({"01-January";"02-February";"03-March";"04-April";"05-May";"06-June";"07-July";"08-August";"09-September";"10-October";"11-November";"12-December"},MONTH(Table1[[#This Row],[Date]]))</f>
        <v>10-October</v>
      </c>
      <c r="D1020" s="11" t="str">
        <f>INDEX({"Mo";"Tu";"We";"Th";"Fr";"Sa";"Su"},WEEKDAY(Table1[[#This Row],[Date]],2))</f>
        <v>Fr</v>
      </c>
      <c r="E1020" s="1"/>
      <c r="F1020">
        <f>IF(Table1[[#This Row],[Event]]&lt;&gt;" ",1,"")</f>
        <v>1</v>
      </c>
    </row>
    <row r="1021" spans="1:6" x14ac:dyDescent="0.25">
      <c r="A1021" s="2">
        <v>42294</v>
      </c>
      <c r="B1021" s="10">
        <f>YEAR(Table1[[#This Row],[Date]])</f>
        <v>2015</v>
      </c>
      <c r="C1021" s="11" t="str">
        <f>INDEX({"01-January";"02-February";"03-March";"04-April";"05-May";"06-June";"07-July";"08-August";"09-September";"10-October";"11-November";"12-December"},MONTH(Table1[[#This Row],[Date]]))</f>
        <v>10-October</v>
      </c>
      <c r="D1021" s="11" t="str">
        <f>INDEX({"Mo";"Tu";"We";"Th";"Fr";"Sa";"Su"},WEEKDAY(Table1[[#This Row],[Date]],2))</f>
        <v>Sa</v>
      </c>
      <c r="E1021" s="1"/>
      <c r="F1021">
        <f>IF(Table1[[#This Row],[Event]]&lt;&gt;" ",1,"")</f>
        <v>1</v>
      </c>
    </row>
    <row r="1022" spans="1:6" x14ac:dyDescent="0.25">
      <c r="A1022" s="2">
        <v>42295</v>
      </c>
      <c r="B1022" s="10">
        <f>YEAR(Table1[[#This Row],[Date]])</f>
        <v>2015</v>
      </c>
      <c r="C1022" s="11" t="str">
        <f>INDEX({"01-January";"02-February";"03-March";"04-April";"05-May";"06-June";"07-July";"08-August";"09-September";"10-October";"11-November";"12-December"},MONTH(Table1[[#This Row],[Date]]))</f>
        <v>10-October</v>
      </c>
      <c r="D1022" s="11" t="str">
        <f>INDEX({"Mo";"Tu";"We";"Th";"Fr";"Sa";"Su"},WEEKDAY(Table1[[#This Row],[Date]],2))</f>
        <v>Su</v>
      </c>
      <c r="E1022" s="1"/>
      <c r="F1022">
        <f>IF(Table1[[#This Row],[Event]]&lt;&gt;" ",1,"")</f>
        <v>1</v>
      </c>
    </row>
    <row r="1023" spans="1:6" x14ac:dyDescent="0.25">
      <c r="A1023" s="2">
        <v>42296</v>
      </c>
      <c r="B1023" s="10">
        <f>YEAR(Table1[[#This Row],[Date]])</f>
        <v>2015</v>
      </c>
      <c r="C1023" s="11" t="str">
        <f>INDEX({"01-January";"02-February";"03-March";"04-April";"05-May";"06-June";"07-July";"08-August";"09-September";"10-October";"11-November";"12-December"},MONTH(Table1[[#This Row],[Date]]))</f>
        <v>10-October</v>
      </c>
      <c r="D1023" s="11" t="str">
        <f>INDEX({"Mo";"Tu";"We";"Th";"Fr";"Sa";"Su"},WEEKDAY(Table1[[#This Row],[Date]],2))</f>
        <v>Mo</v>
      </c>
      <c r="E1023" s="1"/>
      <c r="F1023">
        <f>IF(Table1[[#This Row],[Event]]&lt;&gt;" ",1,"")</f>
        <v>1</v>
      </c>
    </row>
    <row r="1024" spans="1:6" x14ac:dyDescent="0.25">
      <c r="A1024" s="2">
        <v>42297</v>
      </c>
      <c r="B1024" s="10">
        <f>YEAR(Table1[[#This Row],[Date]])</f>
        <v>2015</v>
      </c>
      <c r="C1024" s="11" t="str">
        <f>INDEX({"01-January";"02-February";"03-March";"04-April";"05-May";"06-June";"07-July";"08-August";"09-September";"10-October";"11-November";"12-December"},MONTH(Table1[[#This Row],[Date]]))</f>
        <v>10-October</v>
      </c>
      <c r="D1024" s="11" t="str">
        <f>INDEX({"Mo";"Tu";"We";"Th";"Fr";"Sa";"Su"},WEEKDAY(Table1[[#This Row],[Date]],2))</f>
        <v>Tu</v>
      </c>
      <c r="E1024" s="1"/>
      <c r="F1024">
        <f>IF(Table1[[#This Row],[Event]]&lt;&gt;" ",1,"")</f>
        <v>1</v>
      </c>
    </row>
    <row r="1025" spans="1:6" x14ac:dyDescent="0.25">
      <c r="A1025" s="2">
        <v>42298</v>
      </c>
      <c r="B1025" s="10">
        <f>YEAR(Table1[[#This Row],[Date]])</f>
        <v>2015</v>
      </c>
      <c r="C1025" s="11" t="str">
        <f>INDEX({"01-January";"02-February";"03-March";"04-April";"05-May";"06-June";"07-July";"08-August";"09-September";"10-October";"11-November";"12-December"},MONTH(Table1[[#This Row],[Date]]))</f>
        <v>10-October</v>
      </c>
      <c r="D1025" s="11" t="str">
        <f>INDEX({"Mo";"Tu";"We";"Th";"Fr";"Sa";"Su"},WEEKDAY(Table1[[#This Row],[Date]],2))</f>
        <v>We</v>
      </c>
      <c r="E1025" s="1"/>
      <c r="F1025">
        <f>IF(Table1[[#This Row],[Event]]&lt;&gt;" ",1,"")</f>
        <v>1</v>
      </c>
    </row>
    <row r="1026" spans="1:6" x14ac:dyDescent="0.25">
      <c r="A1026" s="2">
        <v>42299</v>
      </c>
      <c r="B1026" s="10">
        <f>YEAR(Table1[[#This Row],[Date]])</f>
        <v>2015</v>
      </c>
      <c r="C1026" s="11" t="str">
        <f>INDEX({"01-January";"02-February";"03-March";"04-April";"05-May";"06-June";"07-July";"08-August";"09-September";"10-October";"11-November";"12-December"},MONTH(Table1[[#This Row],[Date]]))</f>
        <v>10-October</v>
      </c>
      <c r="D1026" s="11" t="str">
        <f>INDEX({"Mo";"Tu";"We";"Th";"Fr";"Sa";"Su"},WEEKDAY(Table1[[#This Row],[Date]],2))</f>
        <v>Th</v>
      </c>
      <c r="E1026" s="1"/>
      <c r="F1026">
        <f>IF(Table1[[#This Row],[Event]]&lt;&gt;" ",1,"")</f>
        <v>1</v>
      </c>
    </row>
    <row r="1027" spans="1:6" x14ac:dyDescent="0.25">
      <c r="A1027" s="2">
        <v>42300</v>
      </c>
      <c r="B1027" s="10">
        <f>YEAR(Table1[[#This Row],[Date]])</f>
        <v>2015</v>
      </c>
      <c r="C1027" s="11" t="str">
        <f>INDEX({"01-January";"02-February";"03-March";"04-April";"05-May";"06-June";"07-July";"08-August";"09-September";"10-October";"11-November";"12-December"},MONTH(Table1[[#This Row],[Date]]))</f>
        <v>10-October</v>
      </c>
      <c r="D1027" s="11" t="str">
        <f>INDEX({"Mo";"Tu";"We";"Th";"Fr";"Sa";"Su"},WEEKDAY(Table1[[#This Row],[Date]],2))</f>
        <v>Fr</v>
      </c>
      <c r="E1027" s="1"/>
      <c r="F1027">
        <f>IF(Table1[[#This Row],[Event]]&lt;&gt;" ",1,"")</f>
        <v>1</v>
      </c>
    </row>
    <row r="1028" spans="1:6" x14ac:dyDescent="0.25">
      <c r="A1028" s="2">
        <v>42301</v>
      </c>
      <c r="B1028" s="10">
        <f>YEAR(Table1[[#This Row],[Date]])</f>
        <v>2015</v>
      </c>
      <c r="C1028" s="11" t="str">
        <f>INDEX({"01-January";"02-February";"03-March";"04-April";"05-May";"06-June";"07-July";"08-August";"09-September";"10-October";"11-November";"12-December"},MONTH(Table1[[#This Row],[Date]]))</f>
        <v>10-October</v>
      </c>
      <c r="D1028" s="11" t="str">
        <f>INDEX({"Mo";"Tu";"We";"Th";"Fr";"Sa";"Su"},WEEKDAY(Table1[[#This Row],[Date]],2))</f>
        <v>Sa</v>
      </c>
      <c r="E1028" s="1"/>
      <c r="F1028">
        <f>IF(Table1[[#This Row],[Event]]&lt;&gt;" ",1,"")</f>
        <v>1</v>
      </c>
    </row>
    <row r="1029" spans="1:6" x14ac:dyDescent="0.25">
      <c r="A1029" s="2">
        <v>42302</v>
      </c>
      <c r="B1029" s="10">
        <f>YEAR(Table1[[#This Row],[Date]])</f>
        <v>2015</v>
      </c>
      <c r="C1029" s="11" t="str">
        <f>INDEX({"01-January";"02-February";"03-March";"04-April";"05-May";"06-June";"07-July";"08-August";"09-September";"10-October";"11-November";"12-December"},MONTH(Table1[[#This Row],[Date]]))</f>
        <v>10-October</v>
      </c>
      <c r="D1029" s="11" t="str">
        <f>INDEX({"Mo";"Tu";"We";"Th";"Fr";"Sa";"Su"},WEEKDAY(Table1[[#This Row],[Date]],2))</f>
        <v>Su</v>
      </c>
      <c r="E1029" s="1"/>
      <c r="F1029">
        <f>IF(Table1[[#This Row],[Event]]&lt;&gt;" ",1,"")</f>
        <v>1</v>
      </c>
    </row>
    <row r="1030" spans="1:6" x14ac:dyDescent="0.25">
      <c r="A1030" s="2">
        <v>42303</v>
      </c>
      <c r="B1030" s="10">
        <f>YEAR(Table1[[#This Row],[Date]])</f>
        <v>2015</v>
      </c>
      <c r="C1030" s="11" t="str">
        <f>INDEX({"01-January";"02-February";"03-March";"04-April";"05-May";"06-June";"07-July";"08-August";"09-September";"10-October";"11-November";"12-December"},MONTH(Table1[[#This Row],[Date]]))</f>
        <v>10-October</v>
      </c>
      <c r="D1030" s="11" t="str">
        <f>INDEX({"Mo";"Tu";"We";"Th";"Fr";"Sa";"Su"},WEEKDAY(Table1[[#This Row],[Date]],2))</f>
        <v>Mo</v>
      </c>
      <c r="E1030" s="1"/>
      <c r="F1030">
        <f>IF(Table1[[#This Row],[Event]]&lt;&gt;" ",1,"")</f>
        <v>1</v>
      </c>
    </row>
    <row r="1031" spans="1:6" x14ac:dyDescent="0.25">
      <c r="A1031" s="2">
        <v>42304</v>
      </c>
      <c r="B1031" s="10">
        <f>YEAR(Table1[[#This Row],[Date]])</f>
        <v>2015</v>
      </c>
      <c r="C1031" s="11" t="str">
        <f>INDEX({"01-January";"02-February";"03-March";"04-April";"05-May";"06-June";"07-July";"08-August";"09-September";"10-October";"11-November";"12-December"},MONTH(Table1[[#This Row],[Date]]))</f>
        <v>10-October</v>
      </c>
      <c r="D1031" s="11" t="str">
        <f>INDEX({"Mo";"Tu";"We";"Th";"Fr";"Sa";"Su"},WEEKDAY(Table1[[#This Row],[Date]],2))</f>
        <v>Tu</v>
      </c>
      <c r="E1031" s="1"/>
      <c r="F1031">
        <f>IF(Table1[[#This Row],[Event]]&lt;&gt;" ",1,"")</f>
        <v>1</v>
      </c>
    </row>
    <row r="1032" spans="1:6" x14ac:dyDescent="0.25">
      <c r="A1032" s="2">
        <v>42305</v>
      </c>
      <c r="B1032" s="10">
        <f>YEAR(Table1[[#This Row],[Date]])</f>
        <v>2015</v>
      </c>
      <c r="C1032" s="11" t="str">
        <f>INDEX({"01-January";"02-February";"03-March";"04-April";"05-May";"06-June";"07-July";"08-August";"09-September";"10-October";"11-November";"12-December"},MONTH(Table1[[#This Row],[Date]]))</f>
        <v>10-October</v>
      </c>
      <c r="D1032" s="11" t="str">
        <f>INDEX({"Mo";"Tu";"We";"Th";"Fr";"Sa";"Su"},WEEKDAY(Table1[[#This Row],[Date]],2))</f>
        <v>We</v>
      </c>
      <c r="E1032" s="1"/>
      <c r="F1032">
        <f>IF(Table1[[#This Row],[Event]]&lt;&gt;" ",1,"")</f>
        <v>1</v>
      </c>
    </row>
    <row r="1033" spans="1:6" x14ac:dyDescent="0.25">
      <c r="A1033" s="2">
        <v>42306</v>
      </c>
      <c r="B1033" s="10">
        <f>YEAR(Table1[[#This Row],[Date]])</f>
        <v>2015</v>
      </c>
      <c r="C1033" s="11" t="str">
        <f>INDEX({"01-January";"02-February";"03-March";"04-April";"05-May";"06-June";"07-July";"08-August";"09-September";"10-October";"11-November";"12-December"},MONTH(Table1[[#This Row],[Date]]))</f>
        <v>10-October</v>
      </c>
      <c r="D1033" s="11" t="str">
        <f>INDEX({"Mo";"Tu";"We";"Th";"Fr";"Sa";"Su"},WEEKDAY(Table1[[#This Row],[Date]],2))</f>
        <v>Th</v>
      </c>
      <c r="E1033" s="1"/>
      <c r="F1033">
        <f>IF(Table1[[#This Row],[Event]]&lt;&gt;" ",1,"")</f>
        <v>1</v>
      </c>
    </row>
    <row r="1034" spans="1:6" x14ac:dyDescent="0.25">
      <c r="A1034" s="2">
        <v>42307</v>
      </c>
      <c r="B1034" s="10">
        <f>YEAR(Table1[[#This Row],[Date]])</f>
        <v>2015</v>
      </c>
      <c r="C1034" s="11" t="str">
        <f>INDEX({"01-January";"02-February";"03-March";"04-April";"05-May";"06-June";"07-July";"08-August";"09-September";"10-October";"11-November";"12-December"},MONTH(Table1[[#This Row],[Date]]))</f>
        <v>10-October</v>
      </c>
      <c r="D1034" s="11" t="str">
        <f>INDEX({"Mo";"Tu";"We";"Th";"Fr";"Sa";"Su"},WEEKDAY(Table1[[#This Row],[Date]],2))</f>
        <v>Fr</v>
      </c>
      <c r="E1034" s="1"/>
      <c r="F1034">
        <f>IF(Table1[[#This Row],[Event]]&lt;&gt;" ",1,"")</f>
        <v>1</v>
      </c>
    </row>
    <row r="1035" spans="1:6" x14ac:dyDescent="0.25">
      <c r="A1035" s="2">
        <v>42308</v>
      </c>
      <c r="B1035" s="10">
        <f>YEAR(Table1[[#This Row],[Date]])</f>
        <v>2015</v>
      </c>
      <c r="C1035" s="11" t="str">
        <f>INDEX({"01-January";"02-February";"03-March";"04-April";"05-May";"06-June";"07-July";"08-August";"09-September";"10-October";"11-November";"12-December"},MONTH(Table1[[#This Row],[Date]]))</f>
        <v>10-October</v>
      </c>
      <c r="D1035" s="11" t="str">
        <f>INDEX({"Mo";"Tu";"We";"Th";"Fr";"Sa";"Su"},WEEKDAY(Table1[[#This Row],[Date]],2))</f>
        <v>Sa</v>
      </c>
      <c r="E1035" s="1"/>
      <c r="F1035">
        <f>IF(Table1[[#This Row],[Event]]&lt;&gt;" ",1,"")</f>
        <v>1</v>
      </c>
    </row>
    <row r="1036" spans="1:6" x14ac:dyDescent="0.25">
      <c r="A1036" s="2">
        <v>42309</v>
      </c>
      <c r="B1036" s="10">
        <f>YEAR(Table1[[#This Row],[Date]])</f>
        <v>2015</v>
      </c>
      <c r="C1036" s="11" t="str">
        <f>INDEX({"01-January";"02-February";"03-March";"04-April";"05-May";"06-June";"07-July";"08-August";"09-September";"10-October";"11-November";"12-December"},MONTH(Table1[[#This Row],[Date]]))</f>
        <v>11-November</v>
      </c>
      <c r="D1036" s="11" t="str">
        <f>INDEX({"Mo";"Tu";"We";"Th";"Fr";"Sa";"Su"},WEEKDAY(Table1[[#This Row],[Date]],2))</f>
        <v>Su</v>
      </c>
      <c r="E1036" s="1"/>
      <c r="F1036">
        <f>IF(Table1[[#This Row],[Event]]&lt;&gt;" ",1,"")</f>
        <v>1</v>
      </c>
    </row>
    <row r="1037" spans="1:6" x14ac:dyDescent="0.25">
      <c r="A1037" s="2">
        <v>42310</v>
      </c>
      <c r="B1037" s="10">
        <f>YEAR(Table1[[#This Row],[Date]])</f>
        <v>2015</v>
      </c>
      <c r="C1037" s="11" t="str">
        <f>INDEX({"01-January";"02-February";"03-March";"04-April";"05-May";"06-June";"07-July";"08-August";"09-September";"10-October";"11-November";"12-December"},MONTH(Table1[[#This Row],[Date]]))</f>
        <v>11-November</v>
      </c>
      <c r="D1037" s="11" t="str">
        <f>INDEX({"Mo";"Tu";"We";"Th";"Fr";"Sa";"Su"},WEEKDAY(Table1[[#This Row],[Date]],2))</f>
        <v>Mo</v>
      </c>
      <c r="E1037" s="1"/>
      <c r="F1037">
        <f>IF(Table1[[#This Row],[Event]]&lt;&gt;" ",1,"")</f>
        <v>1</v>
      </c>
    </row>
    <row r="1038" spans="1:6" x14ac:dyDescent="0.25">
      <c r="A1038" s="2">
        <v>42311</v>
      </c>
      <c r="B1038" s="10">
        <f>YEAR(Table1[[#This Row],[Date]])</f>
        <v>2015</v>
      </c>
      <c r="C1038" s="11" t="str">
        <f>INDEX({"01-January";"02-February";"03-March";"04-April";"05-May";"06-June";"07-July";"08-August";"09-September";"10-October";"11-November";"12-December"},MONTH(Table1[[#This Row],[Date]]))</f>
        <v>11-November</v>
      </c>
      <c r="D1038" s="11" t="str">
        <f>INDEX({"Mo";"Tu";"We";"Th";"Fr";"Sa";"Su"},WEEKDAY(Table1[[#This Row],[Date]],2))</f>
        <v>Tu</v>
      </c>
      <c r="E1038" s="1"/>
      <c r="F1038">
        <f>IF(Table1[[#This Row],[Event]]&lt;&gt;" ",1,"")</f>
        <v>1</v>
      </c>
    </row>
    <row r="1039" spans="1:6" x14ac:dyDescent="0.25">
      <c r="A1039" s="2">
        <v>42312</v>
      </c>
      <c r="B1039" s="10">
        <f>YEAR(Table1[[#This Row],[Date]])</f>
        <v>2015</v>
      </c>
      <c r="C1039" s="11" t="str">
        <f>INDEX({"01-January";"02-February";"03-March";"04-April";"05-May";"06-June";"07-July";"08-August";"09-September";"10-October";"11-November";"12-December"},MONTH(Table1[[#This Row],[Date]]))</f>
        <v>11-November</v>
      </c>
      <c r="D1039" s="11" t="str">
        <f>INDEX({"Mo";"Tu";"We";"Th";"Fr";"Sa";"Su"},WEEKDAY(Table1[[#This Row],[Date]],2))</f>
        <v>We</v>
      </c>
      <c r="E1039" s="1"/>
      <c r="F1039">
        <f>IF(Table1[[#This Row],[Event]]&lt;&gt;" ",1,"")</f>
        <v>1</v>
      </c>
    </row>
    <row r="1040" spans="1:6" x14ac:dyDescent="0.25">
      <c r="A1040" s="2">
        <v>42313</v>
      </c>
      <c r="B1040" s="10">
        <f>YEAR(Table1[[#This Row],[Date]])</f>
        <v>2015</v>
      </c>
      <c r="C1040" s="11" t="str">
        <f>INDEX({"01-January";"02-February";"03-March";"04-April";"05-May";"06-June";"07-July";"08-August";"09-September";"10-October";"11-November";"12-December"},MONTH(Table1[[#This Row],[Date]]))</f>
        <v>11-November</v>
      </c>
      <c r="D1040" s="11" t="str">
        <f>INDEX({"Mo";"Tu";"We";"Th";"Fr";"Sa";"Su"},WEEKDAY(Table1[[#This Row],[Date]],2))</f>
        <v>Th</v>
      </c>
      <c r="E1040" s="1"/>
      <c r="F1040">
        <f>IF(Table1[[#This Row],[Event]]&lt;&gt;" ",1,"")</f>
        <v>1</v>
      </c>
    </row>
    <row r="1041" spans="1:6" x14ac:dyDescent="0.25">
      <c r="A1041" s="2">
        <v>42314</v>
      </c>
      <c r="B1041" s="10">
        <f>YEAR(Table1[[#This Row],[Date]])</f>
        <v>2015</v>
      </c>
      <c r="C1041" s="11" t="str">
        <f>INDEX({"01-January";"02-February";"03-March";"04-April";"05-May";"06-June";"07-July";"08-August";"09-September";"10-October";"11-November";"12-December"},MONTH(Table1[[#This Row],[Date]]))</f>
        <v>11-November</v>
      </c>
      <c r="D1041" s="11" t="str">
        <f>INDEX({"Mo";"Tu";"We";"Th";"Fr";"Sa";"Su"},WEEKDAY(Table1[[#This Row],[Date]],2))</f>
        <v>Fr</v>
      </c>
      <c r="E1041" s="1"/>
      <c r="F1041">
        <f>IF(Table1[[#This Row],[Event]]&lt;&gt;" ",1,"")</f>
        <v>1</v>
      </c>
    </row>
    <row r="1042" spans="1:6" x14ac:dyDescent="0.25">
      <c r="A1042" s="2">
        <v>42315</v>
      </c>
      <c r="B1042" s="10">
        <f>YEAR(Table1[[#This Row],[Date]])</f>
        <v>2015</v>
      </c>
      <c r="C1042" s="11" t="str">
        <f>INDEX({"01-January";"02-February";"03-March";"04-April";"05-May";"06-June";"07-July";"08-August";"09-September";"10-October";"11-November";"12-December"},MONTH(Table1[[#This Row],[Date]]))</f>
        <v>11-November</v>
      </c>
      <c r="D1042" s="11" t="str">
        <f>INDEX({"Mo";"Tu";"We";"Th";"Fr";"Sa";"Su"},WEEKDAY(Table1[[#This Row],[Date]],2))</f>
        <v>Sa</v>
      </c>
      <c r="E1042" s="1"/>
      <c r="F1042">
        <f>IF(Table1[[#This Row],[Event]]&lt;&gt;" ",1,"")</f>
        <v>1</v>
      </c>
    </row>
    <row r="1043" spans="1:6" x14ac:dyDescent="0.25">
      <c r="A1043" s="2">
        <v>42316</v>
      </c>
      <c r="B1043" s="10">
        <f>YEAR(Table1[[#This Row],[Date]])</f>
        <v>2015</v>
      </c>
      <c r="C1043" s="11" t="str">
        <f>INDEX({"01-January";"02-February";"03-March";"04-April";"05-May";"06-June";"07-July";"08-August";"09-September";"10-October";"11-November";"12-December"},MONTH(Table1[[#This Row],[Date]]))</f>
        <v>11-November</v>
      </c>
      <c r="D1043" s="11" t="str">
        <f>INDEX({"Mo";"Tu";"We";"Th";"Fr";"Sa";"Su"},WEEKDAY(Table1[[#This Row],[Date]],2))</f>
        <v>Su</v>
      </c>
      <c r="E1043" s="1"/>
      <c r="F1043">
        <f>IF(Table1[[#This Row],[Event]]&lt;&gt;" ",1,"")</f>
        <v>1</v>
      </c>
    </row>
    <row r="1044" spans="1:6" x14ac:dyDescent="0.25">
      <c r="A1044" s="2">
        <v>42317</v>
      </c>
      <c r="B1044" s="10">
        <f>YEAR(Table1[[#This Row],[Date]])</f>
        <v>2015</v>
      </c>
      <c r="C1044" s="11" t="str">
        <f>INDEX({"01-January";"02-February";"03-March";"04-April";"05-May";"06-June";"07-July";"08-August";"09-September";"10-October";"11-November";"12-December"},MONTH(Table1[[#This Row],[Date]]))</f>
        <v>11-November</v>
      </c>
      <c r="D1044" s="11" t="str">
        <f>INDEX({"Mo";"Tu";"We";"Th";"Fr";"Sa";"Su"},WEEKDAY(Table1[[#This Row],[Date]],2))</f>
        <v>Mo</v>
      </c>
      <c r="E1044" s="1"/>
      <c r="F1044">
        <f>IF(Table1[[#This Row],[Event]]&lt;&gt;" ",1,"")</f>
        <v>1</v>
      </c>
    </row>
    <row r="1045" spans="1:6" x14ac:dyDescent="0.25">
      <c r="A1045" s="2">
        <v>42318</v>
      </c>
      <c r="B1045" s="10">
        <f>YEAR(Table1[[#This Row],[Date]])</f>
        <v>2015</v>
      </c>
      <c r="C1045" s="11" t="str">
        <f>INDEX({"01-January";"02-February";"03-March";"04-April";"05-May";"06-June";"07-July";"08-August";"09-September";"10-October";"11-November";"12-December"},MONTH(Table1[[#This Row],[Date]]))</f>
        <v>11-November</v>
      </c>
      <c r="D1045" s="11" t="str">
        <f>INDEX({"Mo";"Tu";"We";"Th";"Fr";"Sa";"Su"},WEEKDAY(Table1[[#This Row],[Date]],2))</f>
        <v>Tu</v>
      </c>
      <c r="E1045" s="1"/>
      <c r="F1045">
        <f>IF(Table1[[#This Row],[Event]]&lt;&gt;" ",1,"")</f>
        <v>1</v>
      </c>
    </row>
    <row r="1046" spans="1:6" x14ac:dyDescent="0.25">
      <c r="A1046" s="2">
        <v>42319</v>
      </c>
      <c r="B1046" s="10">
        <f>YEAR(Table1[[#This Row],[Date]])</f>
        <v>2015</v>
      </c>
      <c r="C1046" s="11" t="str">
        <f>INDEX({"01-January";"02-February";"03-March";"04-April";"05-May";"06-June";"07-July";"08-August";"09-September";"10-October";"11-November";"12-December"},MONTH(Table1[[#This Row],[Date]]))</f>
        <v>11-November</v>
      </c>
      <c r="D1046" s="11" t="str">
        <f>INDEX({"Mo";"Tu";"We";"Th";"Fr";"Sa";"Su"},WEEKDAY(Table1[[#This Row],[Date]],2))</f>
        <v>We</v>
      </c>
      <c r="E1046" s="1"/>
      <c r="F1046">
        <f>IF(Table1[[#This Row],[Event]]&lt;&gt;" ",1,"")</f>
        <v>1</v>
      </c>
    </row>
    <row r="1047" spans="1:6" x14ac:dyDescent="0.25">
      <c r="A1047" s="2">
        <v>42320</v>
      </c>
      <c r="B1047" s="10">
        <f>YEAR(Table1[[#This Row],[Date]])</f>
        <v>2015</v>
      </c>
      <c r="C1047" s="11" t="str">
        <f>INDEX({"01-January";"02-February";"03-March";"04-April";"05-May";"06-June";"07-July";"08-August";"09-September";"10-October";"11-November";"12-December"},MONTH(Table1[[#This Row],[Date]]))</f>
        <v>11-November</v>
      </c>
      <c r="D1047" s="11" t="str">
        <f>INDEX({"Mo";"Tu";"We";"Th";"Fr";"Sa";"Su"},WEEKDAY(Table1[[#This Row],[Date]],2))</f>
        <v>Th</v>
      </c>
      <c r="E1047" s="1"/>
      <c r="F1047">
        <f>IF(Table1[[#This Row],[Event]]&lt;&gt;" ",1,"")</f>
        <v>1</v>
      </c>
    </row>
    <row r="1048" spans="1:6" x14ac:dyDescent="0.25">
      <c r="A1048" s="2">
        <v>42321</v>
      </c>
      <c r="B1048" s="10">
        <f>YEAR(Table1[[#This Row],[Date]])</f>
        <v>2015</v>
      </c>
      <c r="C1048" s="11" t="str">
        <f>INDEX({"01-January";"02-February";"03-March";"04-April";"05-May";"06-June";"07-July";"08-August";"09-September";"10-October";"11-November";"12-December"},MONTH(Table1[[#This Row],[Date]]))</f>
        <v>11-November</v>
      </c>
      <c r="D1048" s="11" t="str">
        <f>INDEX({"Mo";"Tu";"We";"Th";"Fr";"Sa";"Su"},WEEKDAY(Table1[[#This Row],[Date]],2))</f>
        <v>Fr</v>
      </c>
      <c r="E1048" s="1"/>
      <c r="F1048">
        <f>IF(Table1[[#This Row],[Event]]&lt;&gt;" ",1,"")</f>
        <v>1</v>
      </c>
    </row>
    <row r="1049" spans="1:6" x14ac:dyDescent="0.25">
      <c r="A1049" s="2">
        <v>42322</v>
      </c>
      <c r="B1049" s="10">
        <f>YEAR(Table1[[#This Row],[Date]])</f>
        <v>2015</v>
      </c>
      <c r="C1049" s="11" t="str">
        <f>INDEX({"01-January";"02-February";"03-March";"04-April";"05-May";"06-June";"07-July";"08-August";"09-September";"10-October";"11-November";"12-December"},MONTH(Table1[[#This Row],[Date]]))</f>
        <v>11-November</v>
      </c>
      <c r="D1049" s="11" t="str">
        <f>INDEX({"Mo";"Tu";"We";"Th";"Fr";"Sa";"Su"},WEEKDAY(Table1[[#This Row],[Date]],2))</f>
        <v>Sa</v>
      </c>
      <c r="E1049" s="1"/>
      <c r="F1049">
        <f>IF(Table1[[#This Row],[Event]]&lt;&gt;" ",1,"")</f>
        <v>1</v>
      </c>
    </row>
    <row r="1050" spans="1:6" x14ac:dyDescent="0.25">
      <c r="A1050" s="2">
        <v>42323</v>
      </c>
      <c r="B1050" s="10">
        <f>YEAR(Table1[[#This Row],[Date]])</f>
        <v>2015</v>
      </c>
      <c r="C1050" s="11" t="str">
        <f>INDEX({"01-January";"02-February";"03-March";"04-April";"05-May";"06-June";"07-July";"08-August";"09-September";"10-October";"11-November";"12-December"},MONTH(Table1[[#This Row],[Date]]))</f>
        <v>11-November</v>
      </c>
      <c r="D1050" s="11" t="str">
        <f>INDEX({"Mo";"Tu";"We";"Th";"Fr";"Sa";"Su"},WEEKDAY(Table1[[#This Row],[Date]],2))</f>
        <v>Su</v>
      </c>
      <c r="E1050" s="1"/>
      <c r="F1050">
        <f>IF(Table1[[#This Row],[Event]]&lt;&gt;" ",1,"")</f>
        <v>1</v>
      </c>
    </row>
    <row r="1051" spans="1:6" x14ac:dyDescent="0.25">
      <c r="A1051" s="2">
        <v>42324</v>
      </c>
      <c r="B1051" s="10">
        <f>YEAR(Table1[[#This Row],[Date]])</f>
        <v>2015</v>
      </c>
      <c r="C1051" s="11" t="str">
        <f>INDEX({"01-January";"02-February";"03-March";"04-April";"05-May";"06-June";"07-July";"08-August";"09-September";"10-October";"11-November";"12-December"},MONTH(Table1[[#This Row],[Date]]))</f>
        <v>11-November</v>
      </c>
      <c r="D1051" s="11" t="str">
        <f>INDEX({"Mo";"Tu";"We";"Th";"Fr";"Sa";"Su"},WEEKDAY(Table1[[#This Row],[Date]],2))</f>
        <v>Mo</v>
      </c>
      <c r="E1051" s="1"/>
      <c r="F1051">
        <f>IF(Table1[[#This Row],[Event]]&lt;&gt;" ",1,"")</f>
        <v>1</v>
      </c>
    </row>
    <row r="1052" spans="1:6" x14ac:dyDescent="0.25">
      <c r="A1052" s="2">
        <v>42325</v>
      </c>
      <c r="B1052" s="10">
        <f>YEAR(Table1[[#This Row],[Date]])</f>
        <v>2015</v>
      </c>
      <c r="C1052" s="11" t="str">
        <f>INDEX({"01-January";"02-February";"03-March";"04-April";"05-May";"06-June";"07-July";"08-August";"09-September";"10-October";"11-November";"12-December"},MONTH(Table1[[#This Row],[Date]]))</f>
        <v>11-November</v>
      </c>
      <c r="D1052" s="11" t="str">
        <f>INDEX({"Mo";"Tu";"We";"Th";"Fr";"Sa";"Su"},WEEKDAY(Table1[[#This Row],[Date]],2))</f>
        <v>Tu</v>
      </c>
      <c r="E1052" s="1"/>
      <c r="F1052">
        <f>IF(Table1[[#This Row],[Event]]&lt;&gt;" ",1,"")</f>
        <v>1</v>
      </c>
    </row>
    <row r="1053" spans="1:6" x14ac:dyDescent="0.25">
      <c r="A1053" s="2">
        <v>42326</v>
      </c>
      <c r="B1053" s="10">
        <f>YEAR(Table1[[#This Row],[Date]])</f>
        <v>2015</v>
      </c>
      <c r="C1053" s="11" t="str">
        <f>INDEX({"01-January";"02-February";"03-March";"04-April";"05-May";"06-June";"07-July";"08-August";"09-September";"10-October";"11-November";"12-December"},MONTH(Table1[[#This Row],[Date]]))</f>
        <v>11-November</v>
      </c>
      <c r="D1053" s="11" t="str">
        <f>INDEX({"Mo";"Tu";"We";"Th";"Fr";"Sa";"Su"},WEEKDAY(Table1[[#This Row],[Date]],2))</f>
        <v>We</v>
      </c>
      <c r="E1053" s="1"/>
      <c r="F1053">
        <f>IF(Table1[[#This Row],[Event]]&lt;&gt;" ",1,"")</f>
        <v>1</v>
      </c>
    </row>
    <row r="1054" spans="1:6" x14ac:dyDescent="0.25">
      <c r="A1054" s="2">
        <v>42327</v>
      </c>
      <c r="B1054" s="10">
        <f>YEAR(Table1[[#This Row],[Date]])</f>
        <v>2015</v>
      </c>
      <c r="C1054" s="11" t="str">
        <f>INDEX({"01-January";"02-February";"03-March";"04-April";"05-May";"06-June";"07-July";"08-August";"09-September";"10-October";"11-November";"12-December"},MONTH(Table1[[#This Row],[Date]]))</f>
        <v>11-November</v>
      </c>
      <c r="D1054" s="11" t="str">
        <f>INDEX({"Mo";"Tu";"We";"Th";"Fr";"Sa";"Su"},WEEKDAY(Table1[[#This Row],[Date]],2))</f>
        <v>Th</v>
      </c>
      <c r="E1054" s="1"/>
      <c r="F1054">
        <f>IF(Table1[[#This Row],[Event]]&lt;&gt;" ",1,"")</f>
        <v>1</v>
      </c>
    </row>
    <row r="1055" spans="1:6" x14ac:dyDescent="0.25">
      <c r="A1055" s="2">
        <v>42328</v>
      </c>
      <c r="B1055" s="10">
        <f>YEAR(Table1[[#This Row],[Date]])</f>
        <v>2015</v>
      </c>
      <c r="C1055" s="11" t="str">
        <f>INDEX({"01-January";"02-February";"03-March";"04-April";"05-May";"06-June";"07-July";"08-August";"09-September";"10-October";"11-November";"12-December"},MONTH(Table1[[#This Row],[Date]]))</f>
        <v>11-November</v>
      </c>
      <c r="D1055" s="11" t="str">
        <f>INDEX({"Mo";"Tu";"We";"Th";"Fr";"Sa";"Su"},WEEKDAY(Table1[[#This Row],[Date]],2))</f>
        <v>Fr</v>
      </c>
      <c r="E1055" s="1"/>
      <c r="F1055">
        <f>IF(Table1[[#This Row],[Event]]&lt;&gt;" ",1,"")</f>
        <v>1</v>
      </c>
    </row>
    <row r="1056" spans="1:6" x14ac:dyDescent="0.25">
      <c r="A1056" s="2">
        <v>42329</v>
      </c>
      <c r="B1056" s="10">
        <f>YEAR(Table1[[#This Row],[Date]])</f>
        <v>2015</v>
      </c>
      <c r="C1056" s="11" t="str">
        <f>INDEX({"01-January";"02-February";"03-March";"04-April";"05-May";"06-June";"07-July";"08-August";"09-September";"10-October";"11-November";"12-December"},MONTH(Table1[[#This Row],[Date]]))</f>
        <v>11-November</v>
      </c>
      <c r="D1056" s="11" t="str">
        <f>INDEX({"Mo";"Tu";"We";"Th";"Fr";"Sa";"Su"},WEEKDAY(Table1[[#This Row],[Date]],2))</f>
        <v>Sa</v>
      </c>
      <c r="E1056" s="1"/>
      <c r="F1056">
        <f>IF(Table1[[#This Row],[Event]]&lt;&gt;" ",1,"")</f>
        <v>1</v>
      </c>
    </row>
    <row r="1057" spans="1:6" x14ac:dyDescent="0.25">
      <c r="A1057" s="2">
        <v>42330</v>
      </c>
      <c r="B1057" s="10">
        <f>YEAR(Table1[[#This Row],[Date]])</f>
        <v>2015</v>
      </c>
      <c r="C1057" s="11" t="str">
        <f>INDEX({"01-January";"02-February";"03-March";"04-April";"05-May";"06-June";"07-July";"08-August";"09-September";"10-October";"11-November";"12-December"},MONTH(Table1[[#This Row],[Date]]))</f>
        <v>11-November</v>
      </c>
      <c r="D1057" s="11" t="str">
        <f>INDEX({"Mo";"Tu";"We";"Th";"Fr";"Sa";"Su"},WEEKDAY(Table1[[#This Row],[Date]],2))</f>
        <v>Su</v>
      </c>
      <c r="E1057" s="1"/>
      <c r="F1057">
        <f>IF(Table1[[#This Row],[Event]]&lt;&gt;" ",1,"")</f>
        <v>1</v>
      </c>
    </row>
    <row r="1058" spans="1:6" x14ac:dyDescent="0.25">
      <c r="A1058" s="2">
        <v>42331</v>
      </c>
      <c r="B1058" s="10">
        <f>YEAR(Table1[[#This Row],[Date]])</f>
        <v>2015</v>
      </c>
      <c r="C1058" s="11" t="str">
        <f>INDEX({"01-January";"02-February";"03-March";"04-April";"05-May";"06-June";"07-July";"08-August";"09-September";"10-October";"11-November";"12-December"},MONTH(Table1[[#This Row],[Date]]))</f>
        <v>11-November</v>
      </c>
      <c r="D1058" s="11" t="str">
        <f>INDEX({"Mo";"Tu";"We";"Th";"Fr";"Sa";"Su"},WEEKDAY(Table1[[#This Row],[Date]],2))</f>
        <v>Mo</v>
      </c>
      <c r="E1058" s="1"/>
      <c r="F1058">
        <f>IF(Table1[[#This Row],[Event]]&lt;&gt;" ",1,"")</f>
        <v>1</v>
      </c>
    </row>
    <row r="1059" spans="1:6" x14ac:dyDescent="0.25">
      <c r="A1059" s="2">
        <v>42332</v>
      </c>
      <c r="B1059" s="10">
        <f>YEAR(Table1[[#This Row],[Date]])</f>
        <v>2015</v>
      </c>
      <c r="C1059" s="11" t="str">
        <f>INDEX({"01-January";"02-February";"03-March";"04-April";"05-May";"06-June";"07-July";"08-August";"09-September";"10-October";"11-November";"12-December"},MONTH(Table1[[#This Row],[Date]]))</f>
        <v>11-November</v>
      </c>
      <c r="D1059" s="11" t="str">
        <f>INDEX({"Mo";"Tu";"We";"Th";"Fr";"Sa";"Su"},WEEKDAY(Table1[[#This Row],[Date]],2))</f>
        <v>Tu</v>
      </c>
      <c r="E1059" s="1"/>
      <c r="F1059">
        <f>IF(Table1[[#This Row],[Event]]&lt;&gt;" ",1,"")</f>
        <v>1</v>
      </c>
    </row>
    <row r="1060" spans="1:6" x14ac:dyDescent="0.25">
      <c r="A1060" s="2">
        <v>42333</v>
      </c>
      <c r="B1060" s="10">
        <f>YEAR(Table1[[#This Row],[Date]])</f>
        <v>2015</v>
      </c>
      <c r="C1060" s="11" t="str">
        <f>INDEX({"01-January";"02-February";"03-March";"04-April";"05-May";"06-June";"07-July";"08-August";"09-September";"10-October";"11-November";"12-December"},MONTH(Table1[[#This Row],[Date]]))</f>
        <v>11-November</v>
      </c>
      <c r="D1060" s="11" t="str">
        <f>INDEX({"Mo";"Tu";"We";"Th";"Fr";"Sa";"Su"},WEEKDAY(Table1[[#This Row],[Date]],2))</f>
        <v>We</v>
      </c>
      <c r="E1060" s="1"/>
      <c r="F1060">
        <f>IF(Table1[[#This Row],[Event]]&lt;&gt;" ",1,"")</f>
        <v>1</v>
      </c>
    </row>
    <row r="1061" spans="1:6" x14ac:dyDescent="0.25">
      <c r="A1061" s="2">
        <v>42334</v>
      </c>
      <c r="B1061" s="10">
        <f>YEAR(Table1[[#This Row],[Date]])</f>
        <v>2015</v>
      </c>
      <c r="C1061" s="11" t="str">
        <f>INDEX({"01-January";"02-February";"03-March";"04-April";"05-May";"06-June";"07-July";"08-August";"09-September";"10-October";"11-November";"12-December"},MONTH(Table1[[#This Row],[Date]]))</f>
        <v>11-November</v>
      </c>
      <c r="D1061" s="11" t="str">
        <f>INDEX({"Mo";"Tu";"We";"Th";"Fr";"Sa";"Su"},WEEKDAY(Table1[[#This Row],[Date]],2))</f>
        <v>Th</v>
      </c>
      <c r="E1061" s="1"/>
      <c r="F1061">
        <f>IF(Table1[[#This Row],[Event]]&lt;&gt;" ",1,"")</f>
        <v>1</v>
      </c>
    </row>
    <row r="1062" spans="1:6" x14ac:dyDescent="0.25">
      <c r="A1062" s="2">
        <v>42335</v>
      </c>
      <c r="B1062" s="10">
        <f>YEAR(Table1[[#This Row],[Date]])</f>
        <v>2015</v>
      </c>
      <c r="C1062" s="11" t="str">
        <f>INDEX({"01-January";"02-February";"03-March";"04-April";"05-May";"06-June";"07-July";"08-August";"09-September";"10-October";"11-November";"12-December"},MONTH(Table1[[#This Row],[Date]]))</f>
        <v>11-November</v>
      </c>
      <c r="D1062" s="11" t="str">
        <f>INDEX({"Mo";"Tu";"We";"Th";"Fr";"Sa";"Su"},WEEKDAY(Table1[[#This Row],[Date]],2))</f>
        <v>Fr</v>
      </c>
      <c r="E1062" s="1"/>
      <c r="F1062">
        <f>IF(Table1[[#This Row],[Event]]&lt;&gt;" ",1,"")</f>
        <v>1</v>
      </c>
    </row>
    <row r="1063" spans="1:6" x14ac:dyDescent="0.25">
      <c r="A1063" s="2">
        <v>42336</v>
      </c>
      <c r="B1063" s="10">
        <f>YEAR(Table1[[#This Row],[Date]])</f>
        <v>2015</v>
      </c>
      <c r="C1063" s="11" t="str">
        <f>INDEX({"01-January";"02-February";"03-March";"04-April";"05-May";"06-June";"07-July";"08-August";"09-September";"10-October";"11-November";"12-December"},MONTH(Table1[[#This Row],[Date]]))</f>
        <v>11-November</v>
      </c>
      <c r="D1063" s="11" t="str">
        <f>INDEX({"Mo";"Tu";"We";"Th";"Fr";"Sa";"Su"},WEEKDAY(Table1[[#This Row],[Date]],2))</f>
        <v>Sa</v>
      </c>
      <c r="E1063" s="1"/>
      <c r="F1063">
        <f>IF(Table1[[#This Row],[Event]]&lt;&gt;" ",1,"")</f>
        <v>1</v>
      </c>
    </row>
    <row r="1064" spans="1:6" x14ac:dyDescent="0.25">
      <c r="A1064" s="2">
        <v>42337</v>
      </c>
      <c r="B1064" s="10">
        <f>YEAR(Table1[[#This Row],[Date]])</f>
        <v>2015</v>
      </c>
      <c r="C1064" s="11" t="str">
        <f>INDEX({"01-January";"02-February";"03-March";"04-April";"05-May";"06-June";"07-July";"08-August";"09-September";"10-October";"11-November";"12-December"},MONTH(Table1[[#This Row],[Date]]))</f>
        <v>11-November</v>
      </c>
      <c r="D1064" s="11" t="str">
        <f>INDEX({"Mo";"Tu";"We";"Th";"Fr";"Sa";"Su"},WEEKDAY(Table1[[#This Row],[Date]],2))</f>
        <v>Su</v>
      </c>
      <c r="E1064" s="1"/>
      <c r="F1064">
        <f>IF(Table1[[#This Row],[Event]]&lt;&gt;" ",1,"")</f>
        <v>1</v>
      </c>
    </row>
    <row r="1065" spans="1:6" x14ac:dyDescent="0.25">
      <c r="A1065" s="2">
        <v>42338</v>
      </c>
      <c r="B1065" s="10">
        <f>YEAR(Table1[[#This Row],[Date]])</f>
        <v>2015</v>
      </c>
      <c r="C1065" s="11" t="str">
        <f>INDEX({"01-January";"02-February";"03-March";"04-April";"05-May";"06-June";"07-July";"08-August";"09-September";"10-October";"11-November";"12-December"},MONTH(Table1[[#This Row],[Date]]))</f>
        <v>11-November</v>
      </c>
      <c r="D1065" s="11" t="str">
        <f>INDEX({"Mo";"Tu";"We";"Th";"Fr";"Sa";"Su"},WEEKDAY(Table1[[#This Row],[Date]],2))</f>
        <v>Mo</v>
      </c>
      <c r="E1065" s="1"/>
      <c r="F1065">
        <f>IF(Table1[[#This Row],[Event]]&lt;&gt;" ",1,"")</f>
        <v>1</v>
      </c>
    </row>
    <row r="1066" spans="1:6" x14ac:dyDescent="0.25">
      <c r="A1066" s="2">
        <v>42339</v>
      </c>
      <c r="B1066" s="10">
        <f>YEAR(Table1[[#This Row],[Date]])</f>
        <v>2015</v>
      </c>
      <c r="C1066" s="11" t="str">
        <f>INDEX({"01-January";"02-February";"03-March";"04-April";"05-May";"06-June";"07-July";"08-August";"09-September";"10-October";"11-November";"12-December"},MONTH(Table1[[#This Row],[Date]]))</f>
        <v>12-December</v>
      </c>
      <c r="D1066" s="11" t="str">
        <f>INDEX({"Mo";"Tu";"We";"Th";"Fr";"Sa";"Su"},WEEKDAY(Table1[[#This Row],[Date]],2))</f>
        <v>Tu</v>
      </c>
      <c r="E1066" s="1"/>
      <c r="F1066">
        <f>IF(Table1[[#This Row],[Event]]&lt;&gt;" ",1,"")</f>
        <v>1</v>
      </c>
    </row>
    <row r="1067" spans="1:6" x14ac:dyDescent="0.25">
      <c r="A1067" s="2">
        <v>42340</v>
      </c>
      <c r="B1067" s="10">
        <f>YEAR(Table1[[#This Row],[Date]])</f>
        <v>2015</v>
      </c>
      <c r="C1067" s="11" t="str">
        <f>INDEX({"01-January";"02-February";"03-March";"04-April";"05-May";"06-June";"07-July";"08-August";"09-September";"10-October";"11-November";"12-December"},MONTH(Table1[[#This Row],[Date]]))</f>
        <v>12-December</v>
      </c>
      <c r="D1067" s="11" t="str">
        <f>INDEX({"Mo";"Tu";"We";"Th";"Fr";"Sa";"Su"},WEEKDAY(Table1[[#This Row],[Date]],2))</f>
        <v>We</v>
      </c>
      <c r="E1067" s="1"/>
      <c r="F1067">
        <f>IF(Table1[[#This Row],[Event]]&lt;&gt;" ",1,"")</f>
        <v>1</v>
      </c>
    </row>
    <row r="1068" spans="1:6" x14ac:dyDescent="0.25">
      <c r="A1068" s="2">
        <v>42341</v>
      </c>
      <c r="B1068" s="10">
        <f>YEAR(Table1[[#This Row],[Date]])</f>
        <v>2015</v>
      </c>
      <c r="C1068" s="11" t="str">
        <f>INDEX({"01-January";"02-February";"03-March";"04-April";"05-May";"06-June";"07-July";"08-August";"09-September";"10-October";"11-November";"12-December"},MONTH(Table1[[#This Row],[Date]]))</f>
        <v>12-December</v>
      </c>
      <c r="D1068" s="11" t="str">
        <f>INDEX({"Mo";"Tu";"We";"Th";"Fr";"Sa";"Su"},WEEKDAY(Table1[[#This Row],[Date]],2))</f>
        <v>Th</v>
      </c>
      <c r="E1068" s="1"/>
      <c r="F1068">
        <f>IF(Table1[[#This Row],[Event]]&lt;&gt;" ",1,"")</f>
        <v>1</v>
      </c>
    </row>
    <row r="1069" spans="1:6" x14ac:dyDescent="0.25">
      <c r="A1069" s="2">
        <v>42342</v>
      </c>
      <c r="B1069" s="10">
        <f>YEAR(Table1[[#This Row],[Date]])</f>
        <v>2015</v>
      </c>
      <c r="C1069" s="11" t="str">
        <f>INDEX({"01-January";"02-February";"03-March";"04-April";"05-May";"06-June";"07-July";"08-August";"09-September";"10-October";"11-November";"12-December"},MONTH(Table1[[#This Row],[Date]]))</f>
        <v>12-December</v>
      </c>
      <c r="D1069" s="11" t="str">
        <f>INDEX({"Mo";"Tu";"We";"Th";"Fr";"Sa";"Su"},WEEKDAY(Table1[[#This Row],[Date]],2))</f>
        <v>Fr</v>
      </c>
      <c r="E1069" s="1"/>
      <c r="F1069">
        <f>IF(Table1[[#This Row],[Event]]&lt;&gt;" ",1,"")</f>
        <v>1</v>
      </c>
    </row>
    <row r="1070" spans="1:6" x14ac:dyDescent="0.25">
      <c r="A1070" s="2">
        <v>42343</v>
      </c>
      <c r="B1070" s="10">
        <f>YEAR(Table1[[#This Row],[Date]])</f>
        <v>2015</v>
      </c>
      <c r="C1070" s="11" t="str">
        <f>INDEX({"01-January";"02-February";"03-March";"04-April";"05-May";"06-June";"07-July";"08-August";"09-September";"10-October";"11-November";"12-December"},MONTH(Table1[[#This Row],[Date]]))</f>
        <v>12-December</v>
      </c>
      <c r="D1070" s="11" t="str">
        <f>INDEX({"Mo";"Tu";"We";"Th";"Fr";"Sa";"Su"},WEEKDAY(Table1[[#This Row],[Date]],2))</f>
        <v>Sa</v>
      </c>
      <c r="E1070" s="1"/>
      <c r="F1070">
        <f>IF(Table1[[#This Row],[Event]]&lt;&gt;" ",1,"")</f>
        <v>1</v>
      </c>
    </row>
    <row r="1071" spans="1:6" x14ac:dyDescent="0.25">
      <c r="A1071" s="2">
        <v>42344</v>
      </c>
      <c r="B1071" s="10">
        <f>YEAR(Table1[[#This Row],[Date]])</f>
        <v>2015</v>
      </c>
      <c r="C1071" s="11" t="str">
        <f>INDEX({"01-January";"02-February";"03-March";"04-April";"05-May";"06-June";"07-July";"08-August";"09-September";"10-October";"11-November";"12-December"},MONTH(Table1[[#This Row],[Date]]))</f>
        <v>12-December</v>
      </c>
      <c r="D1071" s="11" t="str">
        <f>INDEX({"Mo";"Tu";"We";"Th";"Fr";"Sa";"Su"},WEEKDAY(Table1[[#This Row],[Date]],2))</f>
        <v>Su</v>
      </c>
      <c r="E1071" s="1"/>
      <c r="F1071">
        <f>IF(Table1[[#This Row],[Event]]&lt;&gt;" ",1,"")</f>
        <v>1</v>
      </c>
    </row>
    <row r="1072" spans="1:6" x14ac:dyDescent="0.25">
      <c r="A1072" s="2">
        <v>42345</v>
      </c>
      <c r="B1072" s="10">
        <f>YEAR(Table1[[#This Row],[Date]])</f>
        <v>2015</v>
      </c>
      <c r="C1072" s="11" t="str">
        <f>INDEX({"01-January";"02-February";"03-March";"04-April";"05-May";"06-June";"07-July";"08-August";"09-September";"10-October";"11-November";"12-December"},MONTH(Table1[[#This Row],[Date]]))</f>
        <v>12-December</v>
      </c>
      <c r="D1072" s="11" t="str">
        <f>INDEX({"Mo";"Tu";"We";"Th";"Fr";"Sa";"Su"},WEEKDAY(Table1[[#This Row],[Date]],2))</f>
        <v>Mo</v>
      </c>
      <c r="E1072" s="1"/>
      <c r="F1072">
        <f>IF(Table1[[#This Row],[Event]]&lt;&gt;" ",1,"")</f>
        <v>1</v>
      </c>
    </row>
    <row r="1073" spans="1:6" x14ac:dyDescent="0.25">
      <c r="A1073" s="2">
        <v>42346</v>
      </c>
      <c r="B1073" s="10">
        <f>YEAR(Table1[[#This Row],[Date]])</f>
        <v>2015</v>
      </c>
      <c r="C1073" s="11" t="str">
        <f>INDEX({"01-January";"02-February";"03-March";"04-April";"05-May";"06-June";"07-July";"08-August";"09-September";"10-October";"11-November";"12-December"},MONTH(Table1[[#This Row],[Date]]))</f>
        <v>12-December</v>
      </c>
      <c r="D1073" s="11" t="str">
        <f>INDEX({"Mo";"Tu";"We";"Th";"Fr";"Sa";"Su"},WEEKDAY(Table1[[#This Row],[Date]],2))</f>
        <v>Tu</v>
      </c>
      <c r="E1073" s="1"/>
      <c r="F1073">
        <f>IF(Table1[[#This Row],[Event]]&lt;&gt;" ",1,"")</f>
        <v>1</v>
      </c>
    </row>
    <row r="1074" spans="1:6" x14ac:dyDescent="0.25">
      <c r="A1074" s="2">
        <v>42347</v>
      </c>
      <c r="B1074" s="10">
        <f>YEAR(Table1[[#This Row],[Date]])</f>
        <v>2015</v>
      </c>
      <c r="C1074" s="11" t="str">
        <f>INDEX({"01-January";"02-February";"03-March";"04-April";"05-May";"06-June";"07-July";"08-August";"09-September";"10-October";"11-November";"12-December"},MONTH(Table1[[#This Row],[Date]]))</f>
        <v>12-December</v>
      </c>
      <c r="D1074" s="11" t="str">
        <f>INDEX({"Mo";"Tu";"We";"Th";"Fr";"Sa";"Su"},WEEKDAY(Table1[[#This Row],[Date]],2))</f>
        <v>We</v>
      </c>
      <c r="E1074" s="1"/>
      <c r="F1074">
        <f>IF(Table1[[#This Row],[Event]]&lt;&gt;" ",1,"")</f>
        <v>1</v>
      </c>
    </row>
    <row r="1075" spans="1:6" x14ac:dyDescent="0.25">
      <c r="A1075" s="2">
        <v>42348</v>
      </c>
      <c r="B1075" s="10">
        <f>YEAR(Table1[[#This Row],[Date]])</f>
        <v>2015</v>
      </c>
      <c r="C1075" s="11" t="str">
        <f>INDEX({"01-January";"02-February";"03-March";"04-April";"05-May";"06-June";"07-July";"08-August";"09-September";"10-October";"11-November";"12-December"},MONTH(Table1[[#This Row],[Date]]))</f>
        <v>12-December</v>
      </c>
      <c r="D1075" s="11" t="str">
        <f>INDEX({"Mo";"Tu";"We";"Th";"Fr";"Sa";"Su"},WEEKDAY(Table1[[#This Row],[Date]],2))</f>
        <v>Th</v>
      </c>
      <c r="E1075" s="1"/>
      <c r="F1075">
        <f>IF(Table1[[#This Row],[Event]]&lt;&gt;" ",1,"")</f>
        <v>1</v>
      </c>
    </row>
    <row r="1076" spans="1:6" x14ac:dyDescent="0.25">
      <c r="A1076" s="2">
        <v>42349</v>
      </c>
      <c r="B1076" s="10">
        <f>YEAR(Table1[[#This Row],[Date]])</f>
        <v>2015</v>
      </c>
      <c r="C1076" s="11" t="str">
        <f>INDEX({"01-January";"02-February";"03-March";"04-April";"05-May";"06-June";"07-July";"08-August";"09-September";"10-October";"11-November";"12-December"},MONTH(Table1[[#This Row],[Date]]))</f>
        <v>12-December</v>
      </c>
      <c r="D1076" s="11" t="str">
        <f>INDEX({"Mo";"Tu";"We";"Th";"Fr";"Sa";"Su"},WEEKDAY(Table1[[#This Row],[Date]],2))</f>
        <v>Fr</v>
      </c>
      <c r="E1076" s="1"/>
      <c r="F1076">
        <f>IF(Table1[[#This Row],[Event]]&lt;&gt;" ",1,"")</f>
        <v>1</v>
      </c>
    </row>
    <row r="1077" spans="1:6" x14ac:dyDescent="0.25">
      <c r="A1077" s="2">
        <v>42350</v>
      </c>
      <c r="B1077" s="10">
        <f>YEAR(Table1[[#This Row],[Date]])</f>
        <v>2015</v>
      </c>
      <c r="C1077" s="11" t="str">
        <f>INDEX({"01-January";"02-February";"03-March";"04-April";"05-May";"06-June";"07-July";"08-August";"09-September";"10-October";"11-November";"12-December"},MONTH(Table1[[#This Row],[Date]]))</f>
        <v>12-December</v>
      </c>
      <c r="D1077" s="11" t="str">
        <f>INDEX({"Mo";"Tu";"We";"Th";"Fr";"Sa";"Su"},WEEKDAY(Table1[[#This Row],[Date]],2))</f>
        <v>Sa</v>
      </c>
      <c r="E1077" s="1"/>
      <c r="F1077">
        <f>IF(Table1[[#This Row],[Event]]&lt;&gt;" ",1,"")</f>
        <v>1</v>
      </c>
    </row>
    <row r="1078" spans="1:6" x14ac:dyDescent="0.25">
      <c r="A1078" s="2">
        <v>42351</v>
      </c>
      <c r="B1078" s="10">
        <f>YEAR(Table1[[#This Row],[Date]])</f>
        <v>2015</v>
      </c>
      <c r="C1078" s="11" t="str">
        <f>INDEX({"01-January";"02-February";"03-March";"04-April";"05-May";"06-June";"07-July";"08-August";"09-September";"10-October";"11-November";"12-December"},MONTH(Table1[[#This Row],[Date]]))</f>
        <v>12-December</v>
      </c>
      <c r="D1078" s="11" t="str">
        <f>INDEX({"Mo";"Tu";"We";"Th";"Fr";"Sa";"Su"},WEEKDAY(Table1[[#This Row],[Date]],2))</f>
        <v>Su</v>
      </c>
      <c r="E1078" s="1"/>
      <c r="F1078">
        <f>IF(Table1[[#This Row],[Event]]&lt;&gt;" ",1,"")</f>
        <v>1</v>
      </c>
    </row>
    <row r="1079" spans="1:6" x14ac:dyDescent="0.25">
      <c r="A1079" s="2">
        <v>42352</v>
      </c>
      <c r="B1079" s="10">
        <f>YEAR(Table1[[#This Row],[Date]])</f>
        <v>2015</v>
      </c>
      <c r="C1079" s="11" t="str">
        <f>INDEX({"01-January";"02-February";"03-March";"04-April";"05-May";"06-June";"07-July";"08-August";"09-September";"10-October";"11-November";"12-December"},MONTH(Table1[[#This Row],[Date]]))</f>
        <v>12-December</v>
      </c>
      <c r="D1079" s="11" t="str">
        <f>INDEX({"Mo";"Tu";"We";"Th";"Fr";"Sa";"Su"},WEEKDAY(Table1[[#This Row],[Date]],2))</f>
        <v>Mo</v>
      </c>
      <c r="E1079" s="1"/>
      <c r="F1079">
        <f>IF(Table1[[#This Row],[Event]]&lt;&gt;" ",1,"")</f>
        <v>1</v>
      </c>
    </row>
    <row r="1080" spans="1:6" x14ac:dyDescent="0.25">
      <c r="A1080" s="2">
        <v>42353</v>
      </c>
      <c r="B1080" s="10">
        <f>YEAR(Table1[[#This Row],[Date]])</f>
        <v>2015</v>
      </c>
      <c r="C1080" s="11" t="str">
        <f>INDEX({"01-January";"02-February";"03-March";"04-April";"05-May";"06-June";"07-July";"08-August";"09-September";"10-October";"11-November";"12-December"},MONTH(Table1[[#This Row],[Date]]))</f>
        <v>12-December</v>
      </c>
      <c r="D1080" s="11" t="str">
        <f>INDEX({"Mo";"Tu";"We";"Th";"Fr";"Sa";"Su"},WEEKDAY(Table1[[#This Row],[Date]],2))</f>
        <v>Tu</v>
      </c>
      <c r="E1080" s="1"/>
      <c r="F1080">
        <f>IF(Table1[[#This Row],[Event]]&lt;&gt;" ",1,"")</f>
        <v>1</v>
      </c>
    </row>
    <row r="1081" spans="1:6" x14ac:dyDescent="0.25">
      <c r="A1081" s="2">
        <v>42354</v>
      </c>
      <c r="B1081" s="10">
        <f>YEAR(Table1[[#This Row],[Date]])</f>
        <v>2015</v>
      </c>
      <c r="C1081" s="11" t="str">
        <f>INDEX({"01-January";"02-February";"03-March";"04-April";"05-May";"06-June";"07-July";"08-August";"09-September";"10-October";"11-November";"12-December"},MONTH(Table1[[#This Row],[Date]]))</f>
        <v>12-December</v>
      </c>
      <c r="D1081" s="11" t="str">
        <f>INDEX({"Mo";"Tu";"We";"Th";"Fr";"Sa";"Su"},WEEKDAY(Table1[[#This Row],[Date]],2))</f>
        <v>We</v>
      </c>
      <c r="E1081" s="1"/>
      <c r="F1081">
        <f>IF(Table1[[#This Row],[Event]]&lt;&gt;" ",1,"")</f>
        <v>1</v>
      </c>
    </row>
    <row r="1082" spans="1:6" x14ac:dyDescent="0.25">
      <c r="A1082" s="2">
        <v>42355</v>
      </c>
      <c r="B1082" s="10">
        <f>YEAR(Table1[[#This Row],[Date]])</f>
        <v>2015</v>
      </c>
      <c r="C1082" s="11" t="str">
        <f>INDEX({"01-January";"02-February";"03-March";"04-April";"05-May";"06-June";"07-July";"08-August";"09-September";"10-October";"11-November";"12-December"},MONTH(Table1[[#This Row],[Date]]))</f>
        <v>12-December</v>
      </c>
      <c r="D1082" s="11" t="str">
        <f>INDEX({"Mo";"Tu";"We";"Th";"Fr";"Sa";"Su"},WEEKDAY(Table1[[#This Row],[Date]],2))</f>
        <v>Th</v>
      </c>
      <c r="E1082" s="1"/>
      <c r="F1082">
        <f>IF(Table1[[#This Row],[Event]]&lt;&gt;" ",1,"")</f>
        <v>1</v>
      </c>
    </row>
    <row r="1083" spans="1:6" x14ac:dyDescent="0.25">
      <c r="A1083" s="2">
        <v>42356</v>
      </c>
      <c r="B1083" s="10">
        <f>YEAR(Table1[[#This Row],[Date]])</f>
        <v>2015</v>
      </c>
      <c r="C1083" s="11" t="str">
        <f>INDEX({"01-January";"02-February";"03-March";"04-April";"05-May";"06-June";"07-July";"08-August";"09-September";"10-October";"11-November";"12-December"},MONTH(Table1[[#This Row],[Date]]))</f>
        <v>12-December</v>
      </c>
      <c r="D1083" s="11" t="str">
        <f>INDEX({"Mo";"Tu";"We";"Th";"Fr";"Sa";"Su"},WEEKDAY(Table1[[#This Row],[Date]],2))</f>
        <v>Fr</v>
      </c>
      <c r="E1083" s="1"/>
      <c r="F1083">
        <f>IF(Table1[[#This Row],[Event]]&lt;&gt;" ",1,"")</f>
        <v>1</v>
      </c>
    </row>
    <row r="1084" spans="1:6" x14ac:dyDescent="0.25">
      <c r="A1084" s="2">
        <v>42357</v>
      </c>
      <c r="B1084" s="10">
        <f>YEAR(Table1[[#This Row],[Date]])</f>
        <v>2015</v>
      </c>
      <c r="C1084" s="11" t="str">
        <f>INDEX({"01-January";"02-February";"03-March";"04-April";"05-May";"06-June";"07-July";"08-August";"09-September";"10-October";"11-November";"12-December"},MONTH(Table1[[#This Row],[Date]]))</f>
        <v>12-December</v>
      </c>
      <c r="D1084" s="11" t="str">
        <f>INDEX({"Mo";"Tu";"We";"Th";"Fr";"Sa";"Su"},WEEKDAY(Table1[[#This Row],[Date]],2))</f>
        <v>Sa</v>
      </c>
      <c r="E1084" s="1"/>
      <c r="F1084">
        <f>IF(Table1[[#This Row],[Event]]&lt;&gt;" ",1,"")</f>
        <v>1</v>
      </c>
    </row>
    <row r="1085" spans="1:6" x14ac:dyDescent="0.25">
      <c r="A1085" s="2">
        <v>42358</v>
      </c>
      <c r="B1085" s="10">
        <f>YEAR(Table1[[#This Row],[Date]])</f>
        <v>2015</v>
      </c>
      <c r="C1085" s="11" t="str">
        <f>INDEX({"01-January";"02-February";"03-March";"04-April";"05-May";"06-June";"07-July";"08-August";"09-September";"10-October";"11-November";"12-December"},MONTH(Table1[[#This Row],[Date]]))</f>
        <v>12-December</v>
      </c>
      <c r="D1085" s="11" t="str">
        <f>INDEX({"Mo";"Tu";"We";"Th";"Fr";"Sa";"Su"},WEEKDAY(Table1[[#This Row],[Date]],2))</f>
        <v>Su</v>
      </c>
      <c r="E1085" s="1"/>
      <c r="F1085">
        <f>IF(Table1[[#This Row],[Event]]&lt;&gt;" ",1,"")</f>
        <v>1</v>
      </c>
    </row>
    <row r="1086" spans="1:6" x14ac:dyDescent="0.25">
      <c r="A1086" s="2">
        <v>42359</v>
      </c>
      <c r="B1086" s="10">
        <f>YEAR(Table1[[#This Row],[Date]])</f>
        <v>2015</v>
      </c>
      <c r="C1086" s="11" t="str">
        <f>INDEX({"01-January";"02-February";"03-March";"04-April";"05-May";"06-June";"07-July";"08-August";"09-September";"10-October";"11-November";"12-December"},MONTH(Table1[[#This Row],[Date]]))</f>
        <v>12-December</v>
      </c>
      <c r="D1086" s="11" t="str">
        <f>INDEX({"Mo";"Tu";"We";"Th";"Fr";"Sa";"Su"},WEEKDAY(Table1[[#This Row],[Date]],2))</f>
        <v>Mo</v>
      </c>
      <c r="E1086" s="1"/>
      <c r="F1086">
        <f>IF(Table1[[#This Row],[Event]]&lt;&gt;" ",1,"")</f>
        <v>1</v>
      </c>
    </row>
    <row r="1087" spans="1:6" x14ac:dyDescent="0.25">
      <c r="A1087" s="2">
        <v>42360</v>
      </c>
      <c r="B1087" s="10">
        <f>YEAR(Table1[[#This Row],[Date]])</f>
        <v>2015</v>
      </c>
      <c r="C1087" s="11" t="str">
        <f>INDEX({"01-January";"02-February";"03-March";"04-April";"05-May";"06-June";"07-July";"08-August";"09-September";"10-October";"11-November";"12-December"},MONTH(Table1[[#This Row],[Date]]))</f>
        <v>12-December</v>
      </c>
      <c r="D1087" s="11" t="str">
        <f>INDEX({"Mo";"Tu";"We";"Th";"Fr";"Sa";"Su"},WEEKDAY(Table1[[#This Row],[Date]],2))</f>
        <v>Tu</v>
      </c>
      <c r="E1087" s="1"/>
      <c r="F1087">
        <f>IF(Table1[[#This Row],[Event]]&lt;&gt;" ",1,"")</f>
        <v>1</v>
      </c>
    </row>
    <row r="1088" spans="1:6" x14ac:dyDescent="0.25">
      <c r="A1088" s="2">
        <v>42361</v>
      </c>
      <c r="B1088" s="10">
        <f>YEAR(Table1[[#This Row],[Date]])</f>
        <v>2015</v>
      </c>
      <c r="C1088" s="11" t="str">
        <f>INDEX({"01-January";"02-February";"03-March";"04-April";"05-May";"06-June";"07-July";"08-August";"09-September";"10-October";"11-November";"12-December"},MONTH(Table1[[#This Row],[Date]]))</f>
        <v>12-December</v>
      </c>
      <c r="D1088" s="11" t="str">
        <f>INDEX({"Mo";"Tu";"We";"Th";"Fr";"Sa";"Su"},WEEKDAY(Table1[[#This Row],[Date]],2))</f>
        <v>We</v>
      </c>
      <c r="E1088" s="1"/>
      <c r="F1088">
        <f>IF(Table1[[#This Row],[Event]]&lt;&gt;" ",1,"")</f>
        <v>1</v>
      </c>
    </row>
    <row r="1089" spans="1:6" x14ac:dyDescent="0.25">
      <c r="A1089" s="2">
        <v>42362</v>
      </c>
      <c r="B1089" s="10">
        <f>YEAR(Table1[[#This Row],[Date]])</f>
        <v>2015</v>
      </c>
      <c r="C1089" s="11" t="str">
        <f>INDEX({"01-January";"02-February";"03-March";"04-April";"05-May";"06-June";"07-July";"08-August";"09-September";"10-October";"11-November";"12-December"},MONTH(Table1[[#This Row],[Date]]))</f>
        <v>12-December</v>
      </c>
      <c r="D1089" s="11" t="str">
        <f>INDEX({"Mo";"Tu";"We";"Th";"Fr";"Sa";"Su"},WEEKDAY(Table1[[#This Row],[Date]],2))</f>
        <v>Th</v>
      </c>
      <c r="E1089" s="1"/>
      <c r="F1089">
        <f>IF(Table1[[#This Row],[Event]]&lt;&gt;" ",1,"")</f>
        <v>1</v>
      </c>
    </row>
    <row r="1090" spans="1:6" x14ac:dyDescent="0.25">
      <c r="A1090" s="2">
        <v>42363</v>
      </c>
      <c r="B1090" s="10">
        <f>YEAR(Table1[[#This Row],[Date]])</f>
        <v>2015</v>
      </c>
      <c r="C1090" s="11" t="str">
        <f>INDEX({"01-January";"02-February";"03-March";"04-April";"05-May";"06-June";"07-July";"08-August";"09-September";"10-October";"11-November";"12-December"},MONTH(Table1[[#This Row],[Date]]))</f>
        <v>12-December</v>
      </c>
      <c r="D1090" s="11" t="str">
        <f>INDEX({"Mo";"Tu";"We";"Th";"Fr";"Sa";"Su"},WEEKDAY(Table1[[#This Row],[Date]],2))</f>
        <v>Fr</v>
      </c>
      <c r="E1090" s="1"/>
      <c r="F1090">
        <f>IF(Table1[[#This Row],[Event]]&lt;&gt;" ",1,"")</f>
        <v>1</v>
      </c>
    </row>
    <row r="1091" spans="1:6" x14ac:dyDescent="0.25">
      <c r="A1091" s="2">
        <v>42364</v>
      </c>
      <c r="B1091" s="10">
        <f>YEAR(Table1[[#This Row],[Date]])</f>
        <v>2015</v>
      </c>
      <c r="C1091" s="11" t="str">
        <f>INDEX({"01-January";"02-February";"03-March";"04-April";"05-May";"06-June";"07-July";"08-August";"09-September";"10-October";"11-November";"12-December"},MONTH(Table1[[#This Row],[Date]]))</f>
        <v>12-December</v>
      </c>
      <c r="D1091" s="11" t="str">
        <f>INDEX({"Mo";"Tu";"We";"Th";"Fr";"Sa";"Su"},WEEKDAY(Table1[[#This Row],[Date]],2))</f>
        <v>Sa</v>
      </c>
      <c r="E1091" s="1"/>
      <c r="F1091">
        <f>IF(Table1[[#This Row],[Event]]&lt;&gt;" ",1,"")</f>
        <v>1</v>
      </c>
    </row>
    <row r="1092" spans="1:6" x14ac:dyDescent="0.25">
      <c r="A1092" s="2">
        <v>42365</v>
      </c>
      <c r="B1092" s="10">
        <f>YEAR(Table1[[#This Row],[Date]])</f>
        <v>2015</v>
      </c>
      <c r="C1092" s="11" t="str">
        <f>INDEX({"01-January";"02-February";"03-March";"04-April";"05-May";"06-June";"07-July";"08-August";"09-September";"10-October";"11-November";"12-December"},MONTH(Table1[[#This Row],[Date]]))</f>
        <v>12-December</v>
      </c>
      <c r="D1092" s="11" t="str">
        <f>INDEX({"Mo";"Tu";"We";"Th";"Fr";"Sa";"Su"},WEEKDAY(Table1[[#This Row],[Date]],2))</f>
        <v>Su</v>
      </c>
      <c r="E1092" s="1"/>
      <c r="F1092">
        <f>IF(Table1[[#This Row],[Event]]&lt;&gt;" ",1,"")</f>
        <v>1</v>
      </c>
    </row>
    <row r="1093" spans="1:6" x14ac:dyDescent="0.25">
      <c r="A1093" s="2">
        <v>42366</v>
      </c>
      <c r="B1093" s="10">
        <f>YEAR(Table1[[#This Row],[Date]])</f>
        <v>2015</v>
      </c>
      <c r="C1093" s="11" t="str">
        <f>INDEX({"01-January";"02-February";"03-March";"04-April";"05-May";"06-June";"07-July";"08-August";"09-September";"10-October";"11-November";"12-December"},MONTH(Table1[[#This Row],[Date]]))</f>
        <v>12-December</v>
      </c>
      <c r="D1093" s="11" t="str">
        <f>INDEX({"Mo";"Tu";"We";"Th";"Fr";"Sa";"Su"},WEEKDAY(Table1[[#This Row],[Date]],2))</f>
        <v>Mo</v>
      </c>
      <c r="E1093" s="1"/>
      <c r="F1093">
        <f>IF(Table1[[#This Row],[Event]]&lt;&gt;" ",1,"")</f>
        <v>1</v>
      </c>
    </row>
    <row r="1094" spans="1:6" x14ac:dyDescent="0.25">
      <c r="A1094" s="2">
        <v>42367</v>
      </c>
      <c r="B1094" s="10">
        <f>YEAR(Table1[[#This Row],[Date]])</f>
        <v>2015</v>
      </c>
      <c r="C1094" s="11" t="str">
        <f>INDEX({"01-January";"02-February";"03-March";"04-April";"05-May";"06-June";"07-July";"08-August";"09-September";"10-October";"11-November";"12-December"},MONTH(Table1[[#This Row],[Date]]))</f>
        <v>12-December</v>
      </c>
      <c r="D1094" s="11" t="str">
        <f>INDEX({"Mo";"Tu";"We";"Th";"Fr";"Sa";"Su"},WEEKDAY(Table1[[#This Row],[Date]],2))</f>
        <v>Tu</v>
      </c>
      <c r="E1094" s="1"/>
      <c r="F1094">
        <f>IF(Table1[[#This Row],[Event]]&lt;&gt;" ",1,"")</f>
        <v>1</v>
      </c>
    </row>
    <row r="1095" spans="1:6" x14ac:dyDescent="0.25">
      <c r="A1095" s="2">
        <v>42368</v>
      </c>
      <c r="B1095" s="10">
        <f>YEAR(Table1[[#This Row],[Date]])</f>
        <v>2015</v>
      </c>
      <c r="C1095" s="11" t="str">
        <f>INDEX({"01-January";"02-February";"03-March";"04-April";"05-May";"06-June";"07-July";"08-August";"09-September";"10-October";"11-November";"12-December"},MONTH(Table1[[#This Row],[Date]]))</f>
        <v>12-December</v>
      </c>
      <c r="D1095" s="11" t="str">
        <f>INDEX({"Mo";"Tu";"We";"Th";"Fr";"Sa";"Su"},WEEKDAY(Table1[[#This Row],[Date]],2))</f>
        <v>We</v>
      </c>
      <c r="E1095" s="1"/>
      <c r="F1095">
        <f>IF(Table1[[#This Row],[Event]]&lt;&gt;" ",1,"")</f>
        <v>1</v>
      </c>
    </row>
    <row r="1096" spans="1:6" x14ac:dyDescent="0.25">
      <c r="A1096" s="2">
        <v>42369</v>
      </c>
      <c r="B1096" s="10">
        <f>YEAR(Table1[[#This Row],[Date]])</f>
        <v>2015</v>
      </c>
      <c r="C1096" s="11" t="str">
        <f>INDEX({"01-January";"02-February";"03-March";"04-April";"05-May";"06-June";"07-July";"08-August";"09-September";"10-October";"11-November";"12-December"},MONTH(Table1[[#This Row],[Date]]))</f>
        <v>12-December</v>
      </c>
      <c r="D1096" s="11" t="str">
        <f>INDEX({"Mo";"Tu";"We";"Th";"Fr";"Sa";"Su"},WEEKDAY(Table1[[#This Row],[Date]],2))</f>
        <v>Th</v>
      </c>
      <c r="E1096" s="1"/>
      <c r="F1096">
        <f>IF(Table1[[#This Row],[Event]]&lt;&gt;" ",1,"")</f>
        <v>1</v>
      </c>
    </row>
    <row r="1097" spans="1:6" x14ac:dyDescent="0.25">
      <c r="A1097" s="2">
        <v>42370</v>
      </c>
      <c r="B1097" s="10">
        <f>YEAR(Table1[[#This Row],[Date]])</f>
        <v>2016</v>
      </c>
      <c r="C1097" s="11" t="str">
        <f>INDEX({"01-January";"02-February";"03-March";"04-April";"05-May";"06-June";"07-July";"08-August";"09-September";"10-October";"11-November";"12-December"},MONTH(Table1[[#This Row],[Date]]))</f>
        <v>01-January</v>
      </c>
      <c r="D1097" s="11" t="str">
        <f>INDEX({"Mo";"Tu";"We";"Th";"Fr";"Sa";"Su"},WEEKDAY(Table1[[#This Row],[Date]],2))</f>
        <v>Fr</v>
      </c>
      <c r="E1097" s="1"/>
      <c r="F1097">
        <f>IF(Table1[[#This Row],[Event]]&lt;&gt;" ",1,"")</f>
        <v>1</v>
      </c>
    </row>
    <row r="1098" spans="1:6" x14ac:dyDescent="0.25">
      <c r="A1098" s="2">
        <v>42371</v>
      </c>
      <c r="B1098" s="10">
        <f>YEAR(Table1[[#This Row],[Date]])</f>
        <v>2016</v>
      </c>
      <c r="C1098" s="11" t="str">
        <f>INDEX({"01-January";"02-February";"03-March";"04-April";"05-May";"06-June";"07-July";"08-August";"09-September";"10-October";"11-November";"12-December"},MONTH(Table1[[#This Row],[Date]]))</f>
        <v>01-January</v>
      </c>
      <c r="D1098" s="11" t="str">
        <f>INDEX({"Mo";"Tu";"We";"Th";"Fr";"Sa";"Su"},WEEKDAY(Table1[[#This Row],[Date]],2))</f>
        <v>Sa</v>
      </c>
      <c r="E1098" s="1"/>
      <c r="F1098">
        <f>IF(Table1[[#This Row],[Event]]&lt;&gt;" ",1,"")</f>
        <v>1</v>
      </c>
    </row>
    <row r="1099" spans="1:6" x14ac:dyDescent="0.25">
      <c r="A1099" s="2">
        <v>42372</v>
      </c>
      <c r="B1099" s="10">
        <f>YEAR(Table1[[#This Row],[Date]])</f>
        <v>2016</v>
      </c>
      <c r="C1099" s="11" t="str">
        <f>INDEX({"01-January";"02-February";"03-March";"04-April";"05-May";"06-June";"07-July";"08-August";"09-September";"10-October";"11-November";"12-December"},MONTH(Table1[[#This Row],[Date]]))</f>
        <v>01-January</v>
      </c>
      <c r="D1099" s="11" t="str">
        <f>INDEX({"Mo";"Tu";"We";"Th";"Fr";"Sa";"Su"},WEEKDAY(Table1[[#This Row],[Date]],2))</f>
        <v>Su</v>
      </c>
      <c r="E1099" s="1"/>
      <c r="F1099">
        <f>IF(Table1[[#This Row],[Event]]&lt;&gt;" ",1,"")</f>
        <v>1</v>
      </c>
    </row>
    <row r="1100" spans="1:6" x14ac:dyDescent="0.25">
      <c r="A1100" s="2">
        <v>42373</v>
      </c>
      <c r="B1100" s="10">
        <f>YEAR(Table1[[#This Row],[Date]])</f>
        <v>2016</v>
      </c>
      <c r="C1100" s="11" t="str">
        <f>INDEX({"01-January";"02-February";"03-March";"04-April";"05-May";"06-June";"07-July";"08-August";"09-September";"10-October";"11-November";"12-December"},MONTH(Table1[[#This Row],[Date]]))</f>
        <v>01-January</v>
      </c>
      <c r="D1100" s="11" t="str">
        <f>INDEX({"Mo";"Tu";"We";"Th";"Fr";"Sa";"Su"},WEEKDAY(Table1[[#This Row],[Date]],2))</f>
        <v>Mo</v>
      </c>
      <c r="E1100" s="1"/>
      <c r="F1100">
        <f>IF(Table1[[#This Row],[Event]]&lt;&gt;" ",1,"")</f>
        <v>1</v>
      </c>
    </row>
    <row r="1101" spans="1:6" x14ac:dyDescent="0.25">
      <c r="A1101" s="2">
        <v>42374</v>
      </c>
      <c r="B1101" s="10">
        <f>YEAR(Table1[[#This Row],[Date]])</f>
        <v>2016</v>
      </c>
      <c r="C1101" s="11" t="str">
        <f>INDEX({"01-January";"02-February";"03-March";"04-April";"05-May";"06-June";"07-July";"08-August";"09-September";"10-October";"11-November";"12-December"},MONTH(Table1[[#This Row],[Date]]))</f>
        <v>01-January</v>
      </c>
      <c r="D1101" s="11" t="str">
        <f>INDEX({"Mo";"Tu";"We";"Th";"Fr";"Sa";"Su"},WEEKDAY(Table1[[#This Row],[Date]],2))</f>
        <v>Tu</v>
      </c>
      <c r="E1101" s="1"/>
      <c r="F1101">
        <f>IF(Table1[[#This Row],[Event]]&lt;&gt;" ",1,"")</f>
        <v>1</v>
      </c>
    </row>
    <row r="1102" spans="1:6" x14ac:dyDescent="0.25">
      <c r="A1102" s="2">
        <v>42375</v>
      </c>
      <c r="B1102" s="10">
        <f>YEAR(Table1[[#This Row],[Date]])</f>
        <v>2016</v>
      </c>
      <c r="C1102" s="11" t="str">
        <f>INDEX({"01-January";"02-February";"03-March";"04-April";"05-May";"06-June";"07-July";"08-August";"09-September";"10-October";"11-November";"12-December"},MONTH(Table1[[#This Row],[Date]]))</f>
        <v>01-January</v>
      </c>
      <c r="D1102" s="11" t="str">
        <f>INDEX({"Mo";"Tu";"We";"Th";"Fr";"Sa";"Su"},WEEKDAY(Table1[[#This Row],[Date]],2))</f>
        <v>We</v>
      </c>
      <c r="E1102" s="1"/>
      <c r="F1102">
        <f>IF(Table1[[#This Row],[Event]]&lt;&gt;" ",1,"")</f>
        <v>1</v>
      </c>
    </row>
    <row r="1103" spans="1:6" x14ac:dyDescent="0.25">
      <c r="A1103" s="2">
        <v>42376</v>
      </c>
      <c r="B1103" s="10">
        <f>YEAR(Table1[[#This Row],[Date]])</f>
        <v>2016</v>
      </c>
      <c r="C1103" s="11" t="str">
        <f>INDEX({"01-January";"02-February";"03-March";"04-April";"05-May";"06-June";"07-July";"08-August";"09-September";"10-October";"11-November";"12-December"},MONTH(Table1[[#This Row],[Date]]))</f>
        <v>01-January</v>
      </c>
      <c r="D1103" s="11" t="str">
        <f>INDEX({"Mo";"Tu";"We";"Th";"Fr";"Sa";"Su"},WEEKDAY(Table1[[#This Row],[Date]],2))</f>
        <v>Th</v>
      </c>
      <c r="E1103" s="1"/>
      <c r="F1103">
        <f>IF(Table1[[#This Row],[Event]]&lt;&gt;" ",1,"")</f>
        <v>1</v>
      </c>
    </row>
    <row r="1104" spans="1:6" x14ac:dyDescent="0.25">
      <c r="A1104" s="2">
        <v>42377</v>
      </c>
      <c r="B1104" s="10">
        <f>YEAR(Table1[[#This Row],[Date]])</f>
        <v>2016</v>
      </c>
      <c r="C1104" s="11" t="str">
        <f>INDEX({"01-January";"02-February";"03-March";"04-April";"05-May";"06-June";"07-July";"08-August";"09-September";"10-October";"11-November";"12-December"},MONTH(Table1[[#This Row],[Date]]))</f>
        <v>01-January</v>
      </c>
      <c r="D1104" s="11" t="str">
        <f>INDEX({"Mo";"Tu";"We";"Th";"Fr";"Sa";"Su"},WEEKDAY(Table1[[#This Row],[Date]],2))</f>
        <v>Fr</v>
      </c>
      <c r="E1104" s="1"/>
      <c r="F1104">
        <f>IF(Table1[[#This Row],[Event]]&lt;&gt;" ",1,"")</f>
        <v>1</v>
      </c>
    </row>
    <row r="1105" spans="1:6" x14ac:dyDescent="0.25">
      <c r="A1105" s="2">
        <v>42378</v>
      </c>
      <c r="B1105" s="10">
        <f>YEAR(Table1[[#This Row],[Date]])</f>
        <v>2016</v>
      </c>
      <c r="C1105" s="11" t="str">
        <f>INDEX({"01-January";"02-February";"03-March";"04-April";"05-May";"06-June";"07-July";"08-August";"09-September";"10-October";"11-November";"12-December"},MONTH(Table1[[#This Row],[Date]]))</f>
        <v>01-January</v>
      </c>
      <c r="D1105" s="11" t="str">
        <f>INDEX({"Mo";"Tu";"We";"Th";"Fr";"Sa";"Su"},WEEKDAY(Table1[[#This Row],[Date]],2))</f>
        <v>Sa</v>
      </c>
      <c r="E1105" s="1"/>
      <c r="F1105">
        <f>IF(Table1[[#This Row],[Event]]&lt;&gt;" ",1,"")</f>
        <v>1</v>
      </c>
    </row>
    <row r="1106" spans="1:6" x14ac:dyDescent="0.25">
      <c r="A1106" s="2">
        <v>42379</v>
      </c>
      <c r="B1106" s="10">
        <f>YEAR(Table1[[#This Row],[Date]])</f>
        <v>2016</v>
      </c>
      <c r="C1106" s="11" t="str">
        <f>INDEX({"01-January";"02-February";"03-March";"04-April";"05-May";"06-June";"07-July";"08-August";"09-September";"10-October";"11-November";"12-December"},MONTH(Table1[[#This Row],[Date]]))</f>
        <v>01-January</v>
      </c>
      <c r="D1106" s="11" t="str">
        <f>INDEX({"Mo";"Tu";"We";"Th";"Fr";"Sa";"Su"},WEEKDAY(Table1[[#This Row],[Date]],2))</f>
        <v>Su</v>
      </c>
      <c r="E1106" s="1"/>
      <c r="F1106">
        <f>IF(Table1[[#This Row],[Event]]&lt;&gt;" ",1,"")</f>
        <v>1</v>
      </c>
    </row>
    <row r="1107" spans="1:6" x14ac:dyDescent="0.25">
      <c r="A1107" s="2">
        <v>42380</v>
      </c>
      <c r="B1107" s="10">
        <f>YEAR(Table1[[#This Row],[Date]])</f>
        <v>2016</v>
      </c>
      <c r="C1107" s="11" t="str">
        <f>INDEX({"01-January";"02-February";"03-March";"04-April";"05-May";"06-June";"07-July";"08-August";"09-September";"10-October";"11-November";"12-December"},MONTH(Table1[[#This Row],[Date]]))</f>
        <v>01-January</v>
      </c>
      <c r="D1107" s="11" t="str">
        <f>INDEX({"Mo";"Tu";"We";"Th";"Fr";"Sa";"Su"},WEEKDAY(Table1[[#This Row],[Date]],2))</f>
        <v>Mo</v>
      </c>
      <c r="E1107" s="1"/>
      <c r="F1107">
        <f>IF(Table1[[#This Row],[Event]]&lt;&gt;" ",1,"")</f>
        <v>1</v>
      </c>
    </row>
    <row r="1108" spans="1:6" x14ac:dyDescent="0.25">
      <c r="A1108" s="2">
        <v>42381</v>
      </c>
      <c r="B1108" s="10">
        <f>YEAR(Table1[[#This Row],[Date]])</f>
        <v>2016</v>
      </c>
      <c r="C1108" s="11" t="str">
        <f>INDEX({"01-January";"02-February";"03-March";"04-April";"05-May";"06-June";"07-July";"08-August";"09-September";"10-October";"11-November";"12-December"},MONTH(Table1[[#This Row],[Date]]))</f>
        <v>01-January</v>
      </c>
      <c r="D1108" s="11" t="str">
        <f>INDEX({"Mo";"Tu";"We";"Th";"Fr";"Sa";"Su"},WEEKDAY(Table1[[#This Row],[Date]],2))</f>
        <v>Tu</v>
      </c>
      <c r="E1108" s="1"/>
      <c r="F1108">
        <f>IF(Table1[[#This Row],[Event]]&lt;&gt;" ",1,"")</f>
        <v>1</v>
      </c>
    </row>
    <row r="1109" spans="1:6" x14ac:dyDescent="0.25">
      <c r="A1109" s="2">
        <v>42382</v>
      </c>
      <c r="B1109" s="10">
        <f>YEAR(Table1[[#This Row],[Date]])</f>
        <v>2016</v>
      </c>
      <c r="C1109" s="11" t="str">
        <f>INDEX({"01-January";"02-February";"03-March";"04-April";"05-May";"06-June";"07-July";"08-August";"09-September";"10-October";"11-November";"12-December"},MONTH(Table1[[#This Row],[Date]]))</f>
        <v>01-January</v>
      </c>
      <c r="D1109" s="11" t="str">
        <f>INDEX({"Mo";"Tu";"We";"Th";"Fr";"Sa";"Su"},WEEKDAY(Table1[[#This Row],[Date]],2))</f>
        <v>We</v>
      </c>
      <c r="E1109" s="1"/>
      <c r="F1109">
        <f>IF(Table1[[#This Row],[Event]]&lt;&gt;" ",1,"")</f>
        <v>1</v>
      </c>
    </row>
    <row r="1110" spans="1:6" x14ac:dyDescent="0.25">
      <c r="A1110" s="2">
        <v>42383</v>
      </c>
      <c r="B1110" s="10">
        <f>YEAR(Table1[[#This Row],[Date]])</f>
        <v>2016</v>
      </c>
      <c r="C1110" s="11" t="str">
        <f>INDEX({"01-January";"02-February";"03-March";"04-April";"05-May";"06-June";"07-July";"08-August";"09-September";"10-October";"11-November";"12-December"},MONTH(Table1[[#This Row],[Date]]))</f>
        <v>01-January</v>
      </c>
      <c r="D1110" s="11" t="str">
        <f>INDEX({"Mo";"Tu";"We";"Th";"Fr";"Sa";"Su"},WEEKDAY(Table1[[#This Row],[Date]],2))</f>
        <v>Th</v>
      </c>
      <c r="E1110" s="1"/>
      <c r="F1110">
        <f>IF(Table1[[#This Row],[Event]]&lt;&gt;" ",1,"")</f>
        <v>1</v>
      </c>
    </row>
    <row r="1111" spans="1:6" x14ac:dyDescent="0.25">
      <c r="A1111" s="2">
        <v>42384</v>
      </c>
      <c r="B1111" s="10">
        <f>YEAR(Table1[[#This Row],[Date]])</f>
        <v>2016</v>
      </c>
      <c r="C1111" s="11" t="str">
        <f>INDEX({"01-January";"02-February";"03-March";"04-April";"05-May";"06-June";"07-July";"08-August";"09-September";"10-October";"11-November";"12-December"},MONTH(Table1[[#This Row],[Date]]))</f>
        <v>01-January</v>
      </c>
      <c r="D1111" s="11" t="str">
        <f>INDEX({"Mo";"Tu";"We";"Th";"Fr";"Sa";"Su"},WEEKDAY(Table1[[#This Row],[Date]],2))</f>
        <v>Fr</v>
      </c>
      <c r="E1111" s="1"/>
      <c r="F1111">
        <f>IF(Table1[[#This Row],[Event]]&lt;&gt;" ",1,"")</f>
        <v>1</v>
      </c>
    </row>
    <row r="1112" spans="1:6" x14ac:dyDescent="0.25">
      <c r="A1112" s="2">
        <v>42385</v>
      </c>
      <c r="B1112" s="10">
        <f>YEAR(Table1[[#This Row],[Date]])</f>
        <v>2016</v>
      </c>
      <c r="C1112" s="11" t="str">
        <f>INDEX({"01-January";"02-February";"03-March";"04-April";"05-May";"06-June";"07-July";"08-August";"09-September";"10-October";"11-November";"12-December"},MONTH(Table1[[#This Row],[Date]]))</f>
        <v>01-January</v>
      </c>
      <c r="D1112" s="11" t="str">
        <f>INDEX({"Mo";"Tu";"We";"Th";"Fr";"Sa";"Su"},WEEKDAY(Table1[[#This Row],[Date]],2))</f>
        <v>Sa</v>
      </c>
      <c r="E1112" s="1"/>
      <c r="F1112">
        <f>IF(Table1[[#This Row],[Event]]&lt;&gt;" ",1,"")</f>
        <v>1</v>
      </c>
    </row>
    <row r="1113" spans="1:6" x14ac:dyDescent="0.25">
      <c r="A1113" s="2">
        <v>42386</v>
      </c>
      <c r="B1113" s="10">
        <f>YEAR(Table1[[#This Row],[Date]])</f>
        <v>2016</v>
      </c>
      <c r="C1113" s="11" t="str">
        <f>INDEX({"01-January";"02-February";"03-March";"04-April";"05-May";"06-June";"07-July";"08-August";"09-September";"10-October";"11-November";"12-December"},MONTH(Table1[[#This Row],[Date]]))</f>
        <v>01-January</v>
      </c>
      <c r="D1113" s="11" t="str">
        <f>INDEX({"Mo";"Tu";"We";"Th";"Fr";"Sa";"Su"},WEEKDAY(Table1[[#This Row],[Date]],2))</f>
        <v>Su</v>
      </c>
      <c r="E1113" s="1"/>
      <c r="F1113">
        <f>IF(Table1[[#This Row],[Event]]&lt;&gt;" ",1,"")</f>
        <v>1</v>
      </c>
    </row>
    <row r="1114" spans="1:6" x14ac:dyDescent="0.25">
      <c r="A1114" s="2">
        <v>42387</v>
      </c>
      <c r="B1114" s="10">
        <f>YEAR(Table1[[#This Row],[Date]])</f>
        <v>2016</v>
      </c>
      <c r="C1114" s="11" t="str">
        <f>INDEX({"01-January";"02-February";"03-March";"04-April";"05-May";"06-June";"07-July";"08-August";"09-September";"10-October";"11-November";"12-December"},MONTH(Table1[[#This Row],[Date]]))</f>
        <v>01-January</v>
      </c>
      <c r="D1114" s="11" t="str">
        <f>INDEX({"Mo";"Tu";"We";"Th";"Fr";"Sa";"Su"},WEEKDAY(Table1[[#This Row],[Date]],2))</f>
        <v>Mo</v>
      </c>
      <c r="E1114" s="1"/>
      <c r="F1114">
        <f>IF(Table1[[#This Row],[Event]]&lt;&gt;" ",1,"")</f>
        <v>1</v>
      </c>
    </row>
    <row r="1115" spans="1:6" x14ac:dyDescent="0.25">
      <c r="A1115" s="2">
        <v>42388</v>
      </c>
      <c r="B1115" s="10">
        <f>YEAR(Table1[[#This Row],[Date]])</f>
        <v>2016</v>
      </c>
      <c r="C1115" s="11" t="str">
        <f>INDEX({"01-January";"02-February";"03-March";"04-April";"05-May";"06-June";"07-July";"08-August";"09-September";"10-October";"11-November";"12-December"},MONTH(Table1[[#This Row],[Date]]))</f>
        <v>01-January</v>
      </c>
      <c r="D1115" s="11" t="str">
        <f>INDEX({"Mo";"Tu";"We";"Th";"Fr";"Sa";"Su"},WEEKDAY(Table1[[#This Row],[Date]],2))</f>
        <v>Tu</v>
      </c>
      <c r="E1115" s="1"/>
      <c r="F1115">
        <f>IF(Table1[[#This Row],[Event]]&lt;&gt;" ",1,"")</f>
        <v>1</v>
      </c>
    </row>
    <row r="1116" spans="1:6" x14ac:dyDescent="0.25">
      <c r="A1116" s="2">
        <v>42389</v>
      </c>
      <c r="B1116" s="10">
        <f>YEAR(Table1[[#This Row],[Date]])</f>
        <v>2016</v>
      </c>
      <c r="C1116" s="11" t="str">
        <f>INDEX({"01-January";"02-February";"03-March";"04-April";"05-May";"06-June";"07-July";"08-August";"09-September";"10-October";"11-November";"12-December"},MONTH(Table1[[#This Row],[Date]]))</f>
        <v>01-January</v>
      </c>
      <c r="D1116" s="11" t="str">
        <f>INDEX({"Mo";"Tu";"We";"Th";"Fr";"Sa";"Su"},WEEKDAY(Table1[[#This Row],[Date]],2))</f>
        <v>We</v>
      </c>
      <c r="E1116" s="1"/>
      <c r="F1116">
        <f>IF(Table1[[#This Row],[Event]]&lt;&gt;" ",1,"")</f>
        <v>1</v>
      </c>
    </row>
    <row r="1117" spans="1:6" x14ac:dyDescent="0.25">
      <c r="A1117" s="2">
        <v>42390</v>
      </c>
      <c r="B1117" s="10">
        <f>YEAR(Table1[[#This Row],[Date]])</f>
        <v>2016</v>
      </c>
      <c r="C1117" s="11" t="str">
        <f>INDEX({"01-January";"02-February";"03-March";"04-April";"05-May";"06-June";"07-July";"08-August";"09-September";"10-October";"11-November";"12-December"},MONTH(Table1[[#This Row],[Date]]))</f>
        <v>01-January</v>
      </c>
      <c r="D1117" s="11" t="str">
        <f>INDEX({"Mo";"Tu";"We";"Th";"Fr";"Sa";"Su"},WEEKDAY(Table1[[#This Row],[Date]],2))</f>
        <v>Th</v>
      </c>
      <c r="E1117" s="1"/>
      <c r="F1117">
        <f>IF(Table1[[#This Row],[Event]]&lt;&gt;" ",1,"")</f>
        <v>1</v>
      </c>
    </row>
    <row r="1118" spans="1:6" x14ac:dyDescent="0.25">
      <c r="A1118" s="2">
        <v>42391</v>
      </c>
      <c r="B1118" s="10">
        <f>YEAR(Table1[[#This Row],[Date]])</f>
        <v>2016</v>
      </c>
      <c r="C1118" s="11" t="str">
        <f>INDEX({"01-January";"02-February";"03-March";"04-April";"05-May";"06-June";"07-July";"08-August";"09-September";"10-October";"11-November";"12-December"},MONTH(Table1[[#This Row],[Date]]))</f>
        <v>01-January</v>
      </c>
      <c r="D1118" s="11" t="str">
        <f>INDEX({"Mo";"Tu";"We";"Th";"Fr";"Sa";"Su"},WEEKDAY(Table1[[#This Row],[Date]],2))</f>
        <v>Fr</v>
      </c>
      <c r="E1118" s="1"/>
      <c r="F1118">
        <f>IF(Table1[[#This Row],[Event]]&lt;&gt;" ",1,"")</f>
        <v>1</v>
      </c>
    </row>
    <row r="1119" spans="1:6" x14ac:dyDescent="0.25">
      <c r="A1119" s="2">
        <v>42392</v>
      </c>
      <c r="B1119" s="10">
        <f>YEAR(Table1[[#This Row],[Date]])</f>
        <v>2016</v>
      </c>
      <c r="C1119" s="11" t="str">
        <f>INDEX({"01-January";"02-February";"03-March";"04-April";"05-May";"06-June";"07-July";"08-August";"09-September";"10-October";"11-November";"12-December"},MONTH(Table1[[#This Row],[Date]]))</f>
        <v>01-January</v>
      </c>
      <c r="D1119" s="11" t="str">
        <f>INDEX({"Mo";"Tu";"We";"Th";"Fr";"Sa";"Su"},WEEKDAY(Table1[[#This Row],[Date]],2))</f>
        <v>Sa</v>
      </c>
      <c r="E1119" s="1"/>
      <c r="F1119">
        <f>IF(Table1[[#This Row],[Event]]&lt;&gt;" ",1,"")</f>
        <v>1</v>
      </c>
    </row>
    <row r="1120" spans="1:6" x14ac:dyDescent="0.25">
      <c r="A1120" s="2">
        <v>42393</v>
      </c>
      <c r="B1120" s="10">
        <f>YEAR(Table1[[#This Row],[Date]])</f>
        <v>2016</v>
      </c>
      <c r="C1120" s="11" t="str">
        <f>INDEX({"01-January";"02-February";"03-March";"04-April";"05-May";"06-June";"07-July";"08-August";"09-September";"10-October";"11-November";"12-December"},MONTH(Table1[[#This Row],[Date]]))</f>
        <v>01-January</v>
      </c>
      <c r="D1120" s="11" t="str">
        <f>INDEX({"Mo";"Tu";"We";"Th";"Fr";"Sa";"Su"},WEEKDAY(Table1[[#This Row],[Date]],2))</f>
        <v>Su</v>
      </c>
      <c r="E1120" s="1"/>
      <c r="F1120">
        <f>IF(Table1[[#This Row],[Event]]&lt;&gt;" ",1,"")</f>
        <v>1</v>
      </c>
    </row>
    <row r="1121" spans="1:6" x14ac:dyDescent="0.25">
      <c r="A1121" s="2">
        <v>42394</v>
      </c>
      <c r="B1121" s="10">
        <f>YEAR(Table1[[#This Row],[Date]])</f>
        <v>2016</v>
      </c>
      <c r="C1121" s="11" t="str">
        <f>INDEX({"01-January";"02-February";"03-March";"04-April";"05-May";"06-June";"07-July";"08-August";"09-September";"10-October";"11-November";"12-December"},MONTH(Table1[[#This Row],[Date]]))</f>
        <v>01-January</v>
      </c>
      <c r="D1121" s="11" t="str">
        <f>INDEX({"Mo";"Tu";"We";"Th";"Fr";"Sa";"Su"},WEEKDAY(Table1[[#This Row],[Date]],2))</f>
        <v>Mo</v>
      </c>
      <c r="E1121" s="1"/>
      <c r="F1121">
        <f>IF(Table1[[#This Row],[Event]]&lt;&gt;" ",1,"")</f>
        <v>1</v>
      </c>
    </row>
    <row r="1122" spans="1:6" x14ac:dyDescent="0.25">
      <c r="A1122" s="2">
        <v>42395</v>
      </c>
      <c r="B1122" s="10">
        <f>YEAR(Table1[[#This Row],[Date]])</f>
        <v>2016</v>
      </c>
      <c r="C1122" s="11" t="str">
        <f>INDEX({"01-January";"02-February";"03-March";"04-April";"05-May";"06-June";"07-July";"08-August";"09-September";"10-October";"11-November";"12-December"},MONTH(Table1[[#This Row],[Date]]))</f>
        <v>01-January</v>
      </c>
      <c r="D1122" s="11" t="str">
        <f>INDEX({"Mo";"Tu";"We";"Th";"Fr";"Sa";"Su"},WEEKDAY(Table1[[#This Row],[Date]],2))</f>
        <v>Tu</v>
      </c>
      <c r="E1122" s="1"/>
      <c r="F1122">
        <f>IF(Table1[[#This Row],[Event]]&lt;&gt;" ",1,"")</f>
        <v>1</v>
      </c>
    </row>
    <row r="1123" spans="1:6" x14ac:dyDescent="0.25">
      <c r="A1123" s="2">
        <v>42396</v>
      </c>
      <c r="B1123" s="10">
        <f>YEAR(Table1[[#This Row],[Date]])</f>
        <v>2016</v>
      </c>
      <c r="C1123" s="11" t="str">
        <f>INDEX({"01-January";"02-February";"03-March";"04-April";"05-May";"06-June";"07-July";"08-August";"09-September";"10-October";"11-November";"12-December"},MONTH(Table1[[#This Row],[Date]]))</f>
        <v>01-January</v>
      </c>
      <c r="D1123" s="11" t="str">
        <f>INDEX({"Mo";"Tu";"We";"Th";"Fr";"Sa";"Su"},WEEKDAY(Table1[[#This Row],[Date]],2))</f>
        <v>We</v>
      </c>
      <c r="E1123" s="1"/>
      <c r="F1123">
        <f>IF(Table1[[#This Row],[Event]]&lt;&gt;" ",1,"")</f>
        <v>1</v>
      </c>
    </row>
    <row r="1124" spans="1:6" x14ac:dyDescent="0.25">
      <c r="A1124" s="2">
        <v>42397</v>
      </c>
      <c r="B1124" s="10">
        <f>YEAR(Table1[[#This Row],[Date]])</f>
        <v>2016</v>
      </c>
      <c r="C1124" s="11" t="str">
        <f>INDEX({"01-January";"02-February";"03-March";"04-April";"05-May";"06-June";"07-July";"08-August";"09-September";"10-October";"11-November";"12-December"},MONTH(Table1[[#This Row],[Date]]))</f>
        <v>01-January</v>
      </c>
      <c r="D1124" s="11" t="str">
        <f>INDEX({"Mo";"Tu";"We";"Th";"Fr";"Sa";"Su"},WEEKDAY(Table1[[#This Row],[Date]],2))</f>
        <v>Th</v>
      </c>
      <c r="E1124" s="1"/>
      <c r="F1124">
        <f>IF(Table1[[#This Row],[Event]]&lt;&gt;" ",1,"")</f>
        <v>1</v>
      </c>
    </row>
    <row r="1125" spans="1:6" x14ac:dyDescent="0.25">
      <c r="A1125" s="2">
        <v>42398</v>
      </c>
      <c r="B1125" s="10">
        <f>YEAR(Table1[[#This Row],[Date]])</f>
        <v>2016</v>
      </c>
      <c r="C1125" s="11" t="str">
        <f>INDEX({"01-January";"02-February";"03-March";"04-April";"05-May";"06-June";"07-July";"08-August";"09-September";"10-October";"11-November";"12-December"},MONTH(Table1[[#This Row],[Date]]))</f>
        <v>01-January</v>
      </c>
      <c r="D1125" s="11" t="str">
        <f>INDEX({"Mo";"Tu";"We";"Th";"Fr";"Sa";"Su"},WEEKDAY(Table1[[#This Row],[Date]],2))</f>
        <v>Fr</v>
      </c>
      <c r="E1125" s="1"/>
      <c r="F1125">
        <f>IF(Table1[[#This Row],[Event]]&lt;&gt;" ",1,"")</f>
        <v>1</v>
      </c>
    </row>
    <row r="1126" spans="1:6" x14ac:dyDescent="0.25">
      <c r="A1126" s="2">
        <v>42399</v>
      </c>
      <c r="B1126" s="10">
        <f>YEAR(Table1[[#This Row],[Date]])</f>
        <v>2016</v>
      </c>
      <c r="C1126" s="11" t="str">
        <f>INDEX({"01-January";"02-February";"03-March";"04-April";"05-May";"06-June";"07-July";"08-August";"09-September";"10-October";"11-November";"12-December"},MONTH(Table1[[#This Row],[Date]]))</f>
        <v>01-January</v>
      </c>
      <c r="D1126" s="11" t="str">
        <f>INDEX({"Mo";"Tu";"We";"Th";"Fr";"Sa";"Su"},WEEKDAY(Table1[[#This Row],[Date]],2))</f>
        <v>Sa</v>
      </c>
      <c r="E1126" s="1"/>
      <c r="F1126">
        <f>IF(Table1[[#This Row],[Event]]&lt;&gt;" ",1,"")</f>
        <v>1</v>
      </c>
    </row>
    <row r="1127" spans="1:6" x14ac:dyDescent="0.25">
      <c r="A1127" s="2">
        <v>42400</v>
      </c>
      <c r="B1127" s="10">
        <f>YEAR(Table1[[#This Row],[Date]])</f>
        <v>2016</v>
      </c>
      <c r="C1127" s="11" t="str">
        <f>INDEX({"01-January";"02-February";"03-March";"04-April";"05-May";"06-June";"07-July";"08-August";"09-September";"10-October";"11-November";"12-December"},MONTH(Table1[[#This Row],[Date]]))</f>
        <v>01-January</v>
      </c>
      <c r="D1127" s="11" t="str">
        <f>INDEX({"Mo";"Tu";"We";"Th";"Fr";"Sa";"Su"},WEEKDAY(Table1[[#This Row],[Date]],2))</f>
        <v>Su</v>
      </c>
      <c r="E1127" s="1"/>
      <c r="F1127">
        <f>IF(Table1[[#This Row],[Event]]&lt;&gt;" ",1,"")</f>
        <v>1</v>
      </c>
    </row>
    <row r="1128" spans="1:6" x14ac:dyDescent="0.25">
      <c r="A1128" s="2">
        <v>42401</v>
      </c>
      <c r="B1128" s="10">
        <f>YEAR(Table1[[#This Row],[Date]])</f>
        <v>2016</v>
      </c>
      <c r="C1128" s="11" t="str">
        <f>INDEX({"01-January";"02-February";"03-March";"04-April";"05-May";"06-June";"07-July";"08-August";"09-September";"10-October";"11-November";"12-December"},MONTH(Table1[[#This Row],[Date]]))</f>
        <v>02-February</v>
      </c>
      <c r="D1128" s="11" t="str">
        <f>INDEX({"Mo";"Tu";"We";"Th";"Fr";"Sa";"Su"},WEEKDAY(Table1[[#This Row],[Date]],2))</f>
        <v>Mo</v>
      </c>
      <c r="E1128" s="1"/>
      <c r="F1128">
        <f>IF(Table1[[#This Row],[Event]]&lt;&gt;" ",1,"")</f>
        <v>1</v>
      </c>
    </row>
    <row r="1129" spans="1:6" x14ac:dyDescent="0.25">
      <c r="A1129" s="2">
        <v>42402</v>
      </c>
      <c r="B1129" s="10">
        <f>YEAR(Table1[[#This Row],[Date]])</f>
        <v>2016</v>
      </c>
      <c r="C1129" s="11" t="str">
        <f>INDEX({"01-January";"02-February";"03-March";"04-April";"05-May";"06-June";"07-July";"08-August";"09-September";"10-October";"11-November";"12-December"},MONTH(Table1[[#This Row],[Date]]))</f>
        <v>02-February</v>
      </c>
      <c r="D1129" s="11" t="str">
        <f>INDEX({"Mo";"Tu";"We";"Th";"Fr";"Sa";"Su"},WEEKDAY(Table1[[#This Row],[Date]],2))</f>
        <v>Tu</v>
      </c>
      <c r="E1129" s="1"/>
      <c r="F1129">
        <f>IF(Table1[[#This Row],[Event]]&lt;&gt;" ",1,"")</f>
        <v>1</v>
      </c>
    </row>
    <row r="1130" spans="1:6" x14ac:dyDescent="0.25">
      <c r="A1130" s="2">
        <v>42403</v>
      </c>
      <c r="B1130" s="10">
        <f>YEAR(Table1[[#This Row],[Date]])</f>
        <v>2016</v>
      </c>
      <c r="C1130" s="11" t="str">
        <f>INDEX({"01-January";"02-February";"03-March";"04-April";"05-May";"06-June";"07-July";"08-August";"09-September";"10-October";"11-November";"12-December"},MONTH(Table1[[#This Row],[Date]]))</f>
        <v>02-February</v>
      </c>
      <c r="D1130" s="11" t="str">
        <f>INDEX({"Mo";"Tu";"We";"Th";"Fr";"Sa";"Su"},WEEKDAY(Table1[[#This Row],[Date]],2))</f>
        <v>We</v>
      </c>
      <c r="E1130" s="1"/>
      <c r="F1130">
        <f>IF(Table1[[#This Row],[Event]]&lt;&gt;" ",1,"")</f>
        <v>1</v>
      </c>
    </row>
    <row r="1131" spans="1:6" x14ac:dyDescent="0.25">
      <c r="A1131" s="2">
        <v>42404</v>
      </c>
      <c r="B1131" s="10">
        <f>YEAR(Table1[[#This Row],[Date]])</f>
        <v>2016</v>
      </c>
      <c r="C1131" s="11" t="str">
        <f>INDEX({"01-January";"02-February";"03-March";"04-April";"05-May";"06-June";"07-July";"08-August";"09-September";"10-October";"11-November";"12-December"},MONTH(Table1[[#This Row],[Date]]))</f>
        <v>02-February</v>
      </c>
      <c r="D1131" s="11" t="str">
        <f>INDEX({"Mo";"Tu";"We";"Th";"Fr";"Sa";"Su"},WEEKDAY(Table1[[#This Row],[Date]],2))</f>
        <v>Th</v>
      </c>
      <c r="E1131" s="1"/>
      <c r="F1131">
        <f>IF(Table1[[#This Row],[Event]]&lt;&gt;" ",1,"")</f>
        <v>1</v>
      </c>
    </row>
    <row r="1132" spans="1:6" x14ac:dyDescent="0.25">
      <c r="A1132" s="2">
        <v>42405</v>
      </c>
      <c r="B1132" s="10">
        <f>YEAR(Table1[[#This Row],[Date]])</f>
        <v>2016</v>
      </c>
      <c r="C1132" s="11" t="str">
        <f>INDEX({"01-January";"02-February";"03-March";"04-April";"05-May";"06-June";"07-July";"08-August";"09-September";"10-October";"11-November";"12-December"},MONTH(Table1[[#This Row],[Date]]))</f>
        <v>02-February</v>
      </c>
      <c r="D1132" s="11" t="str">
        <f>INDEX({"Mo";"Tu";"We";"Th";"Fr";"Sa";"Su"},WEEKDAY(Table1[[#This Row],[Date]],2))</f>
        <v>Fr</v>
      </c>
      <c r="E1132" s="1"/>
      <c r="F1132">
        <f>IF(Table1[[#This Row],[Event]]&lt;&gt;" ",1,"")</f>
        <v>1</v>
      </c>
    </row>
    <row r="1133" spans="1:6" x14ac:dyDescent="0.25">
      <c r="A1133" s="2">
        <v>42406</v>
      </c>
      <c r="B1133" s="10">
        <f>YEAR(Table1[[#This Row],[Date]])</f>
        <v>2016</v>
      </c>
      <c r="C1133" s="11" t="str">
        <f>INDEX({"01-January";"02-February";"03-March";"04-April";"05-May";"06-June";"07-July";"08-August";"09-September";"10-October";"11-November";"12-December"},MONTH(Table1[[#This Row],[Date]]))</f>
        <v>02-February</v>
      </c>
      <c r="D1133" s="11" t="str">
        <f>INDEX({"Mo";"Tu";"We";"Th";"Fr";"Sa";"Su"},WEEKDAY(Table1[[#This Row],[Date]],2))</f>
        <v>Sa</v>
      </c>
      <c r="E1133" s="1"/>
      <c r="F1133">
        <f>IF(Table1[[#This Row],[Event]]&lt;&gt;" ",1,"")</f>
        <v>1</v>
      </c>
    </row>
    <row r="1134" spans="1:6" x14ac:dyDescent="0.25">
      <c r="A1134" s="2">
        <v>42407</v>
      </c>
      <c r="B1134" s="10">
        <f>YEAR(Table1[[#This Row],[Date]])</f>
        <v>2016</v>
      </c>
      <c r="C1134" s="11" t="str">
        <f>INDEX({"01-January";"02-February";"03-March";"04-April";"05-May";"06-June";"07-July";"08-August";"09-September";"10-October";"11-November";"12-December"},MONTH(Table1[[#This Row],[Date]]))</f>
        <v>02-February</v>
      </c>
      <c r="D1134" s="11" t="str">
        <f>INDEX({"Mo";"Tu";"We";"Th";"Fr";"Sa";"Su"},WEEKDAY(Table1[[#This Row],[Date]],2))</f>
        <v>Su</v>
      </c>
      <c r="E1134" s="1"/>
      <c r="F1134">
        <f>IF(Table1[[#This Row],[Event]]&lt;&gt;" ",1,"")</f>
        <v>1</v>
      </c>
    </row>
    <row r="1135" spans="1:6" x14ac:dyDescent="0.25">
      <c r="A1135" s="2">
        <v>42408</v>
      </c>
      <c r="B1135" s="10">
        <f>YEAR(Table1[[#This Row],[Date]])</f>
        <v>2016</v>
      </c>
      <c r="C1135" s="11" t="str">
        <f>INDEX({"01-January";"02-February";"03-March";"04-April";"05-May";"06-June";"07-July";"08-August";"09-September";"10-October";"11-November";"12-December"},MONTH(Table1[[#This Row],[Date]]))</f>
        <v>02-February</v>
      </c>
      <c r="D1135" s="11" t="str">
        <f>INDEX({"Mo";"Tu";"We";"Th";"Fr";"Sa";"Su"},WEEKDAY(Table1[[#This Row],[Date]],2))</f>
        <v>Mo</v>
      </c>
      <c r="E1135" s="1"/>
      <c r="F1135">
        <f>IF(Table1[[#This Row],[Event]]&lt;&gt;" ",1,"")</f>
        <v>1</v>
      </c>
    </row>
    <row r="1136" spans="1:6" x14ac:dyDescent="0.25">
      <c r="A1136" s="2">
        <v>42409</v>
      </c>
      <c r="B1136" s="10">
        <f>YEAR(Table1[[#This Row],[Date]])</f>
        <v>2016</v>
      </c>
      <c r="C1136" s="11" t="str">
        <f>INDEX({"01-January";"02-February";"03-March";"04-April";"05-May";"06-June";"07-July";"08-August";"09-September";"10-October";"11-November";"12-December"},MONTH(Table1[[#This Row],[Date]]))</f>
        <v>02-February</v>
      </c>
      <c r="D1136" s="11" t="str">
        <f>INDEX({"Mo";"Tu";"We";"Th";"Fr";"Sa";"Su"},WEEKDAY(Table1[[#This Row],[Date]],2))</f>
        <v>Tu</v>
      </c>
      <c r="E1136" s="1"/>
      <c r="F1136">
        <f>IF(Table1[[#This Row],[Event]]&lt;&gt;" ",1,"")</f>
        <v>1</v>
      </c>
    </row>
    <row r="1137" spans="1:6" x14ac:dyDescent="0.25">
      <c r="A1137" s="2">
        <v>42410</v>
      </c>
      <c r="B1137" s="10">
        <f>YEAR(Table1[[#This Row],[Date]])</f>
        <v>2016</v>
      </c>
      <c r="C1137" s="11" t="str">
        <f>INDEX({"01-January";"02-February";"03-March";"04-April";"05-May";"06-June";"07-July";"08-August";"09-September";"10-October";"11-November";"12-December"},MONTH(Table1[[#This Row],[Date]]))</f>
        <v>02-February</v>
      </c>
      <c r="D1137" s="11" t="str">
        <f>INDEX({"Mo";"Tu";"We";"Th";"Fr";"Sa";"Su"},WEEKDAY(Table1[[#This Row],[Date]],2))</f>
        <v>We</v>
      </c>
      <c r="E1137" s="1"/>
      <c r="F1137">
        <f>IF(Table1[[#This Row],[Event]]&lt;&gt;" ",1,"")</f>
        <v>1</v>
      </c>
    </row>
    <row r="1138" spans="1:6" x14ac:dyDescent="0.25">
      <c r="A1138" s="2">
        <v>42411</v>
      </c>
      <c r="B1138" s="10">
        <f>YEAR(Table1[[#This Row],[Date]])</f>
        <v>2016</v>
      </c>
      <c r="C1138" s="11" t="str">
        <f>INDEX({"01-January";"02-February";"03-March";"04-April";"05-May";"06-June";"07-July";"08-August";"09-September";"10-October";"11-November";"12-December"},MONTH(Table1[[#This Row],[Date]]))</f>
        <v>02-February</v>
      </c>
      <c r="D1138" s="11" t="str">
        <f>INDEX({"Mo";"Tu";"We";"Th";"Fr";"Sa";"Su"},WEEKDAY(Table1[[#This Row],[Date]],2))</f>
        <v>Th</v>
      </c>
      <c r="E1138" s="1"/>
      <c r="F1138">
        <f>IF(Table1[[#This Row],[Event]]&lt;&gt;" ",1,"")</f>
        <v>1</v>
      </c>
    </row>
    <row r="1139" spans="1:6" x14ac:dyDescent="0.25">
      <c r="A1139" s="2">
        <v>42412</v>
      </c>
      <c r="B1139" s="10">
        <f>YEAR(Table1[[#This Row],[Date]])</f>
        <v>2016</v>
      </c>
      <c r="C1139" s="11" t="str">
        <f>INDEX({"01-January";"02-February";"03-March";"04-April";"05-May";"06-June";"07-July";"08-August";"09-September";"10-October";"11-November";"12-December"},MONTH(Table1[[#This Row],[Date]]))</f>
        <v>02-February</v>
      </c>
      <c r="D1139" s="11" t="str">
        <f>INDEX({"Mo";"Tu";"We";"Th";"Fr";"Sa";"Su"},WEEKDAY(Table1[[#This Row],[Date]],2))</f>
        <v>Fr</v>
      </c>
      <c r="E1139" s="1"/>
      <c r="F1139">
        <f>IF(Table1[[#This Row],[Event]]&lt;&gt;" ",1,"")</f>
        <v>1</v>
      </c>
    </row>
    <row r="1140" spans="1:6" x14ac:dyDescent="0.25">
      <c r="A1140" s="2">
        <v>42413</v>
      </c>
      <c r="B1140" s="10">
        <f>YEAR(Table1[[#This Row],[Date]])</f>
        <v>2016</v>
      </c>
      <c r="C1140" s="11" t="str">
        <f>INDEX({"01-January";"02-February";"03-March";"04-April";"05-May";"06-June";"07-July";"08-August";"09-September";"10-October";"11-November";"12-December"},MONTH(Table1[[#This Row],[Date]]))</f>
        <v>02-February</v>
      </c>
      <c r="D1140" s="11" t="str">
        <f>INDEX({"Mo";"Tu";"We";"Th";"Fr";"Sa";"Su"},WEEKDAY(Table1[[#This Row],[Date]],2))</f>
        <v>Sa</v>
      </c>
      <c r="E1140" s="1"/>
      <c r="F1140">
        <f>IF(Table1[[#This Row],[Event]]&lt;&gt;" ",1,"")</f>
        <v>1</v>
      </c>
    </row>
    <row r="1141" spans="1:6" x14ac:dyDescent="0.25">
      <c r="A1141" s="2">
        <v>42414</v>
      </c>
      <c r="B1141" s="10">
        <f>YEAR(Table1[[#This Row],[Date]])</f>
        <v>2016</v>
      </c>
      <c r="C1141" s="11" t="str">
        <f>INDEX({"01-January";"02-February";"03-March";"04-April";"05-May";"06-June";"07-July";"08-August";"09-September";"10-October";"11-November";"12-December"},MONTH(Table1[[#This Row],[Date]]))</f>
        <v>02-February</v>
      </c>
      <c r="D1141" s="11" t="str">
        <f>INDEX({"Mo";"Tu";"We";"Th";"Fr";"Sa";"Su"},WEEKDAY(Table1[[#This Row],[Date]],2))</f>
        <v>Su</v>
      </c>
      <c r="E1141" s="1"/>
      <c r="F1141">
        <f>IF(Table1[[#This Row],[Event]]&lt;&gt;" ",1,"")</f>
        <v>1</v>
      </c>
    </row>
    <row r="1142" spans="1:6" x14ac:dyDescent="0.25">
      <c r="A1142" s="2">
        <v>42415</v>
      </c>
      <c r="B1142" s="10">
        <f>YEAR(Table1[[#This Row],[Date]])</f>
        <v>2016</v>
      </c>
      <c r="C1142" s="11" t="str">
        <f>INDEX({"01-January";"02-February";"03-March";"04-April";"05-May";"06-June";"07-July";"08-August";"09-September";"10-October";"11-November";"12-December"},MONTH(Table1[[#This Row],[Date]]))</f>
        <v>02-February</v>
      </c>
      <c r="D1142" s="11" t="str">
        <f>INDEX({"Mo";"Tu";"We";"Th";"Fr";"Sa";"Su"},WEEKDAY(Table1[[#This Row],[Date]],2))</f>
        <v>Mo</v>
      </c>
      <c r="E1142" s="1"/>
      <c r="F1142">
        <f>IF(Table1[[#This Row],[Event]]&lt;&gt;" ",1,"")</f>
        <v>1</v>
      </c>
    </row>
    <row r="1143" spans="1:6" x14ac:dyDescent="0.25">
      <c r="A1143" s="2">
        <v>42416</v>
      </c>
      <c r="B1143" s="10">
        <f>YEAR(Table1[[#This Row],[Date]])</f>
        <v>2016</v>
      </c>
      <c r="C1143" s="11" t="str">
        <f>INDEX({"01-January";"02-February";"03-March";"04-April";"05-May";"06-June";"07-July";"08-August";"09-September";"10-October";"11-November";"12-December"},MONTH(Table1[[#This Row],[Date]]))</f>
        <v>02-February</v>
      </c>
      <c r="D1143" s="11" t="str">
        <f>INDEX({"Mo";"Tu";"We";"Th";"Fr";"Sa";"Su"},WEEKDAY(Table1[[#This Row],[Date]],2))</f>
        <v>Tu</v>
      </c>
      <c r="E1143" s="1"/>
      <c r="F1143">
        <f>IF(Table1[[#This Row],[Event]]&lt;&gt;" ",1,"")</f>
        <v>1</v>
      </c>
    </row>
    <row r="1144" spans="1:6" x14ac:dyDescent="0.25">
      <c r="A1144" s="2">
        <v>42417</v>
      </c>
      <c r="B1144" s="10">
        <f>YEAR(Table1[[#This Row],[Date]])</f>
        <v>2016</v>
      </c>
      <c r="C1144" s="11" t="str">
        <f>INDEX({"01-January";"02-February";"03-March";"04-April";"05-May";"06-June";"07-July";"08-August";"09-September";"10-October";"11-November";"12-December"},MONTH(Table1[[#This Row],[Date]]))</f>
        <v>02-February</v>
      </c>
      <c r="D1144" s="11" t="str">
        <f>INDEX({"Mo";"Tu";"We";"Th";"Fr";"Sa";"Su"},WEEKDAY(Table1[[#This Row],[Date]],2))</f>
        <v>We</v>
      </c>
      <c r="E1144" s="1"/>
      <c r="F1144">
        <f>IF(Table1[[#This Row],[Event]]&lt;&gt;" ",1,"")</f>
        <v>1</v>
      </c>
    </row>
    <row r="1145" spans="1:6" x14ac:dyDescent="0.25">
      <c r="A1145" s="2">
        <v>42418</v>
      </c>
      <c r="B1145" s="10">
        <f>YEAR(Table1[[#This Row],[Date]])</f>
        <v>2016</v>
      </c>
      <c r="C1145" s="11" t="str">
        <f>INDEX({"01-January";"02-February";"03-March";"04-April";"05-May";"06-June";"07-July";"08-August";"09-September";"10-October";"11-November";"12-December"},MONTH(Table1[[#This Row],[Date]]))</f>
        <v>02-February</v>
      </c>
      <c r="D1145" s="11" t="str">
        <f>INDEX({"Mo";"Tu";"We";"Th";"Fr";"Sa";"Su"},WEEKDAY(Table1[[#This Row],[Date]],2))</f>
        <v>Th</v>
      </c>
      <c r="E1145" s="1"/>
      <c r="F1145">
        <f>IF(Table1[[#This Row],[Event]]&lt;&gt;" ",1,"")</f>
        <v>1</v>
      </c>
    </row>
    <row r="1146" spans="1:6" x14ac:dyDescent="0.25">
      <c r="A1146" s="2">
        <v>42419</v>
      </c>
      <c r="B1146" s="10">
        <f>YEAR(Table1[[#This Row],[Date]])</f>
        <v>2016</v>
      </c>
      <c r="C1146" s="11" t="str">
        <f>INDEX({"01-January";"02-February";"03-March";"04-April";"05-May";"06-June";"07-July";"08-August";"09-September";"10-October";"11-November";"12-December"},MONTH(Table1[[#This Row],[Date]]))</f>
        <v>02-February</v>
      </c>
      <c r="D1146" s="11" t="str">
        <f>INDEX({"Mo";"Tu";"We";"Th";"Fr";"Sa";"Su"},WEEKDAY(Table1[[#This Row],[Date]],2))</f>
        <v>Fr</v>
      </c>
      <c r="E1146" s="1"/>
      <c r="F1146">
        <f>IF(Table1[[#This Row],[Event]]&lt;&gt;" ",1,"")</f>
        <v>1</v>
      </c>
    </row>
    <row r="1147" spans="1:6" x14ac:dyDescent="0.25">
      <c r="A1147" s="2">
        <v>42420</v>
      </c>
      <c r="B1147" s="10">
        <f>YEAR(Table1[[#This Row],[Date]])</f>
        <v>2016</v>
      </c>
      <c r="C1147" s="11" t="str">
        <f>INDEX({"01-January";"02-February";"03-March";"04-April";"05-May";"06-June";"07-July";"08-August";"09-September";"10-October";"11-November";"12-December"},MONTH(Table1[[#This Row],[Date]]))</f>
        <v>02-February</v>
      </c>
      <c r="D1147" s="11" t="str">
        <f>INDEX({"Mo";"Tu";"We";"Th";"Fr";"Sa";"Su"},WEEKDAY(Table1[[#This Row],[Date]],2))</f>
        <v>Sa</v>
      </c>
      <c r="E1147" s="1"/>
      <c r="F1147">
        <f>IF(Table1[[#This Row],[Event]]&lt;&gt;" ",1,"")</f>
        <v>1</v>
      </c>
    </row>
    <row r="1148" spans="1:6" x14ac:dyDescent="0.25">
      <c r="A1148" s="2">
        <v>42421</v>
      </c>
      <c r="B1148" s="10">
        <f>YEAR(Table1[[#This Row],[Date]])</f>
        <v>2016</v>
      </c>
      <c r="C1148" s="11" t="str">
        <f>INDEX({"01-January";"02-February";"03-March";"04-April";"05-May";"06-June";"07-July";"08-August";"09-September";"10-October";"11-November";"12-December"},MONTH(Table1[[#This Row],[Date]]))</f>
        <v>02-February</v>
      </c>
      <c r="D1148" s="11" t="str">
        <f>INDEX({"Mo";"Tu";"We";"Th";"Fr";"Sa";"Su"},WEEKDAY(Table1[[#This Row],[Date]],2))</f>
        <v>Su</v>
      </c>
      <c r="E1148" s="1"/>
      <c r="F1148">
        <f>IF(Table1[[#This Row],[Event]]&lt;&gt;" ",1,"")</f>
        <v>1</v>
      </c>
    </row>
    <row r="1149" spans="1:6" x14ac:dyDescent="0.25">
      <c r="A1149" s="2">
        <v>42422</v>
      </c>
      <c r="B1149" s="10">
        <f>YEAR(Table1[[#This Row],[Date]])</f>
        <v>2016</v>
      </c>
      <c r="C1149" s="11" t="str">
        <f>INDEX({"01-January";"02-February";"03-March";"04-April";"05-May";"06-June";"07-July";"08-August";"09-September";"10-October";"11-November";"12-December"},MONTH(Table1[[#This Row],[Date]]))</f>
        <v>02-February</v>
      </c>
      <c r="D1149" s="11" t="str">
        <f>INDEX({"Mo";"Tu";"We";"Th";"Fr";"Sa";"Su"},WEEKDAY(Table1[[#This Row],[Date]],2))</f>
        <v>Mo</v>
      </c>
      <c r="E1149" s="1"/>
      <c r="F1149">
        <f>IF(Table1[[#This Row],[Event]]&lt;&gt;" ",1,"")</f>
        <v>1</v>
      </c>
    </row>
    <row r="1150" spans="1:6" x14ac:dyDescent="0.25">
      <c r="A1150" s="2">
        <v>42423</v>
      </c>
      <c r="B1150" s="10">
        <f>YEAR(Table1[[#This Row],[Date]])</f>
        <v>2016</v>
      </c>
      <c r="C1150" s="11" t="str">
        <f>INDEX({"01-January";"02-February";"03-March";"04-April";"05-May";"06-June";"07-July";"08-August";"09-September";"10-October";"11-November";"12-December"},MONTH(Table1[[#This Row],[Date]]))</f>
        <v>02-February</v>
      </c>
      <c r="D1150" s="11" t="str">
        <f>INDEX({"Mo";"Tu";"We";"Th";"Fr";"Sa";"Su"},WEEKDAY(Table1[[#This Row],[Date]],2))</f>
        <v>Tu</v>
      </c>
      <c r="E1150" s="1"/>
      <c r="F1150">
        <f>IF(Table1[[#This Row],[Event]]&lt;&gt;" ",1,"")</f>
        <v>1</v>
      </c>
    </row>
    <row r="1151" spans="1:6" x14ac:dyDescent="0.25">
      <c r="A1151" s="2">
        <v>42424</v>
      </c>
      <c r="B1151" s="10">
        <f>YEAR(Table1[[#This Row],[Date]])</f>
        <v>2016</v>
      </c>
      <c r="C1151" s="11" t="str">
        <f>INDEX({"01-January";"02-February";"03-March";"04-April";"05-May";"06-June";"07-July";"08-August";"09-September";"10-October";"11-November";"12-December"},MONTH(Table1[[#This Row],[Date]]))</f>
        <v>02-February</v>
      </c>
      <c r="D1151" s="11" t="str">
        <f>INDEX({"Mo";"Tu";"We";"Th";"Fr";"Sa";"Su"},WEEKDAY(Table1[[#This Row],[Date]],2))</f>
        <v>We</v>
      </c>
      <c r="E1151" s="1"/>
      <c r="F1151">
        <f>IF(Table1[[#This Row],[Event]]&lt;&gt;" ",1,"")</f>
        <v>1</v>
      </c>
    </row>
    <row r="1152" spans="1:6" x14ac:dyDescent="0.25">
      <c r="A1152" s="2">
        <v>42425</v>
      </c>
      <c r="B1152" s="10">
        <f>YEAR(Table1[[#This Row],[Date]])</f>
        <v>2016</v>
      </c>
      <c r="C1152" s="11" t="str">
        <f>INDEX({"01-January";"02-February";"03-March";"04-April";"05-May";"06-June";"07-July";"08-August";"09-September";"10-October";"11-November";"12-December"},MONTH(Table1[[#This Row],[Date]]))</f>
        <v>02-February</v>
      </c>
      <c r="D1152" s="11" t="str">
        <f>INDEX({"Mo";"Tu";"We";"Th";"Fr";"Sa";"Su"},WEEKDAY(Table1[[#This Row],[Date]],2))</f>
        <v>Th</v>
      </c>
      <c r="E1152" s="1"/>
      <c r="F1152">
        <f>IF(Table1[[#This Row],[Event]]&lt;&gt;" ",1,"")</f>
        <v>1</v>
      </c>
    </row>
    <row r="1153" spans="1:6" x14ac:dyDescent="0.25">
      <c r="A1153" s="2">
        <v>42426</v>
      </c>
      <c r="B1153" s="10">
        <f>YEAR(Table1[[#This Row],[Date]])</f>
        <v>2016</v>
      </c>
      <c r="C1153" s="11" t="str">
        <f>INDEX({"01-January";"02-February";"03-March";"04-April";"05-May";"06-June";"07-July";"08-August";"09-September";"10-October";"11-November";"12-December"},MONTH(Table1[[#This Row],[Date]]))</f>
        <v>02-February</v>
      </c>
      <c r="D1153" s="11" t="str">
        <f>INDEX({"Mo";"Tu";"We";"Th";"Fr";"Sa";"Su"},WEEKDAY(Table1[[#This Row],[Date]],2))</f>
        <v>Fr</v>
      </c>
      <c r="E1153" s="1"/>
      <c r="F1153">
        <f>IF(Table1[[#This Row],[Event]]&lt;&gt;" ",1,"")</f>
        <v>1</v>
      </c>
    </row>
    <row r="1154" spans="1:6" x14ac:dyDescent="0.25">
      <c r="A1154" s="2">
        <v>42427</v>
      </c>
      <c r="B1154" s="10">
        <f>YEAR(Table1[[#This Row],[Date]])</f>
        <v>2016</v>
      </c>
      <c r="C1154" s="11" t="str">
        <f>INDEX({"01-January";"02-February";"03-March";"04-April";"05-May";"06-June";"07-July";"08-August";"09-September";"10-October";"11-November";"12-December"},MONTH(Table1[[#This Row],[Date]]))</f>
        <v>02-February</v>
      </c>
      <c r="D1154" s="11" t="str">
        <f>INDEX({"Mo";"Tu";"We";"Th";"Fr";"Sa";"Su"},WEEKDAY(Table1[[#This Row],[Date]],2))</f>
        <v>Sa</v>
      </c>
      <c r="E1154" s="1"/>
      <c r="F1154">
        <f>IF(Table1[[#This Row],[Event]]&lt;&gt;" ",1,"")</f>
        <v>1</v>
      </c>
    </row>
    <row r="1155" spans="1:6" x14ac:dyDescent="0.25">
      <c r="A1155" s="2">
        <v>42428</v>
      </c>
      <c r="B1155" s="10">
        <f>YEAR(Table1[[#This Row],[Date]])</f>
        <v>2016</v>
      </c>
      <c r="C1155" s="11" t="str">
        <f>INDEX({"01-January";"02-February";"03-March";"04-April";"05-May";"06-June";"07-July";"08-August";"09-September";"10-October";"11-November";"12-December"},MONTH(Table1[[#This Row],[Date]]))</f>
        <v>02-February</v>
      </c>
      <c r="D1155" s="11" t="str">
        <f>INDEX({"Mo";"Tu";"We";"Th";"Fr";"Sa";"Su"},WEEKDAY(Table1[[#This Row],[Date]],2))</f>
        <v>Su</v>
      </c>
      <c r="E1155" s="1"/>
      <c r="F1155">
        <f>IF(Table1[[#This Row],[Event]]&lt;&gt;" ",1,"")</f>
        <v>1</v>
      </c>
    </row>
    <row r="1156" spans="1:6" x14ac:dyDescent="0.25">
      <c r="A1156" s="2">
        <v>42429</v>
      </c>
      <c r="B1156" s="10">
        <f>YEAR(Table1[[#This Row],[Date]])</f>
        <v>2016</v>
      </c>
      <c r="C1156" s="11" t="str">
        <f>INDEX({"01-January";"02-February";"03-March";"04-April";"05-May";"06-June";"07-July";"08-August";"09-September";"10-October";"11-November";"12-December"},MONTH(Table1[[#This Row],[Date]]))</f>
        <v>02-February</v>
      </c>
      <c r="D1156" s="11" t="str">
        <f>INDEX({"Mo";"Tu";"We";"Th";"Fr";"Sa";"Su"},WEEKDAY(Table1[[#This Row],[Date]],2))</f>
        <v>Mo</v>
      </c>
      <c r="E1156" s="1"/>
      <c r="F1156">
        <f>IF(Table1[[#This Row],[Event]]&lt;&gt;" ",1,"")</f>
        <v>1</v>
      </c>
    </row>
    <row r="1157" spans="1:6" x14ac:dyDescent="0.25">
      <c r="A1157" s="2">
        <v>42430</v>
      </c>
      <c r="B1157" s="10">
        <f>YEAR(Table1[[#This Row],[Date]])</f>
        <v>2016</v>
      </c>
      <c r="C1157" s="11" t="str">
        <f>INDEX({"01-January";"02-February";"03-March";"04-April";"05-May";"06-June";"07-July";"08-August";"09-September";"10-October";"11-November";"12-December"},MONTH(Table1[[#This Row],[Date]]))</f>
        <v>03-March</v>
      </c>
      <c r="D1157" s="11" t="str">
        <f>INDEX({"Mo";"Tu";"We";"Th";"Fr";"Sa";"Su"},WEEKDAY(Table1[[#This Row],[Date]],2))</f>
        <v>Tu</v>
      </c>
      <c r="E1157" s="1"/>
      <c r="F1157">
        <f>IF(Table1[[#This Row],[Event]]&lt;&gt;" ",1,"")</f>
        <v>1</v>
      </c>
    </row>
    <row r="1158" spans="1:6" x14ac:dyDescent="0.25">
      <c r="A1158" s="2">
        <v>42431</v>
      </c>
      <c r="B1158" s="10">
        <f>YEAR(Table1[[#This Row],[Date]])</f>
        <v>2016</v>
      </c>
      <c r="C1158" s="11" t="str">
        <f>INDEX({"01-January";"02-February";"03-March";"04-April";"05-May";"06-June";"07-July";"08-August";"09-September";"10-October";"11-November";"12-December"},MONTH(Table1[[#This Row],[Date]]))</f>
        <v>03-March</v>
      </c>
      <c r="D1158" s="11" t="str">
        <f>INDEX({"Mo";"Tu";"We";"Th";"Fr";"Sa";"Su"},WEEKDAY(Table1[[#This Row],[Date]],2))</f>
        <v>We</v>
      </c>
      <c r="E1158" s="1"/>
      <c r="F1158">
        <f>IF(Table1[[#This Row],[Event]]&lt;&gt;" ",1,"")</f>
        <v>1</v>
      </c>
    </row>
    <row r="1159" spans="1:6" x14ac:dyDescent="0.25">
      <c r="A1159" s="2">
        <v>42432</v>
      </c>
      <c r="B1159" s="10">
        <f>YEAR(Table1[[#This Row],[Date]])</f>
        <v>2016</v>
      </c>
      <c r="C1159" s="11" t="str">
        <f>INDEX({"01-January";"02-February";"03-March";"04-April";"05-May";"06-June";"07-July";"08-August";"09-September";"10-October";"11-November";"12-December"},MONTH(Table1[[#This Row],[Date]]))</f>
        <v>03-March</v>
      </c>
      <c r="D1159" s="11" t="str">
        <f>INDEX({"Mo";"Tu";"We";"Th";"Fr";"Sa";"Su"},WEEKDAY(Table1[[#This Row],[Date]],2))</f>
        <v>Th</v>
      </c>
      <c r="E1159" s="1"/>
      <c r="F1159">
        <f>IF(Table1[[#This Row],[Event]]&lt;&gt;" ",1,"")</f>
        <v>1</v>
      </c>
    </row>
    <row r="1160" spans="1:6" x14ac:dyDescent="0.25">
      <c r="A1160" s="2">
        <v>42433</v>
      </c>
      <c r="B1160" s="10">
        <f>YEAR(Table1[[#This Row],[Date]])</f>
        <v>2016</v>
      </c>
      <c r="C1160" s="11" t="str">
        <f>INDEX({"01-January";"02-February";"03-March";"04-April";"05-May";"06-June";"07-July";"08-August";"09-September";"10-October";"11-November";"12-December"},MONTH(Table1[[#This Row],[Date]]))</f>
        <v>03-March</v>
      </c>
      <c r="D1160" s="11" t="str">
        <f>INDEX({"Mo";"Tu";"We";"Th";"Fr";"Sa";"Su"},WEEKDAY(Table1[[#This Row],[Date]],2))</f>
        <v>Fr</v>
      </c>
      <c r="E1160" s="1"/>
      <c r="F1160">
        <f>IF(Table1[[#This Row],[Event]]&lt;&gt;" ",1,"")</f>
        <v>1</v>
      </c>
    </row>
    <row r="1161" spans="1:6" x14ac:dyDescent="0.25">
      <c r="A1161" s="2">
        <v>42434</v>
      </c>
      <c r="B1161" s="10">
        <f>YEAR(Table1[[#This Row],[Date]])</f>
        <v>2016</v>
      </c>
      <c r="C1161" s="11" t="str">
        <f>INDEX({"01-January";"02-February";"03-March";"04-April";"05-May";"06-June";"07-July";"08-August";"09-September";"10-October";"11-November";"12-December"},MONTH(Table1[[#This Row],[Date]]))</f>
        <v>03-March</v>
      </c>
      <c r="D1161" s="11" t="str">
        <f>INDEX({"Mo";"Tu";"We";"Th";"Fr";"Sa";"Su"},WEEKDAY(Table1[[#This Row],[Date]],2))</f>
        <v>Sa</v>
      </c>
      <c r="E1161" s="1"/>
      <c r="F1161">
        <f>IF(Table1[[#This Row],[Event]]&lt;&gt;" ",1,"")</f>
        <v>1</v>
      </c>
    </row>
    <row r="1162" spans="1:6" x14ac:dyDescent="0.25">
      <c r="A1162" s="2">
        <v>42435</v>
      </c>
      <c r="B1162" s="10">
        <f>YEAR(Table1[[#This Row],[Date]])</f>
        <v>2016</v>
      </c>
      <c r="C1162" s="11" t="str">
        <f>INDEX({"01-January";"02-February";"03-March";"04-April";"05-May";"06-June";"07-July";"08-August";"09-September";"10-October";"11-November";"12-December"},MONTH(Table1[[#This Row],[Date]]))</f>
        <v>03-March</v>
      </c>
      <c r="D1162" s="11" t="str">
        <f>INDEX({"Mo";"Tu";"We";"Th";"Fr";"Sa";"Su"},WEEKDAY(Table1[[#This Row],[Date]],2))</f>
        <v>Su</v>
      </c>
      <c r="E1162" s="1"/>
      <c r="F1162">
        <f>IF(Table1[[#This Row],[Event]]&lt;&gt;" ",1,"")</f>
        <v>1</v>
      </c>
    </row>
    <row r="1163" spans="1:6" x14ac:dyDescent="0.25">
      <c r="A1163" s="2">
        <v>42436</v>
      </c>
      <c r="B1163" s="10">
        <f>YEAR(Table1[[#This Row],[Date]])</f>
        <v>2016</v>
      </c>
      <c r="C1163" s="11" t="str">
        <f>INDEX({"01-January";"02-February";"03-March";"04-April";"05-May";"06-June";"07-July";"08-August";"09-September";"10-October";"11-November";"12-December"},MONTH(Table1[[#This Row],[Date]]))</f>
        <v>03-March</v>
      </c>
      <c r="D1163" s="11" t="str">
        <f>INDEX({"Mo";"Tu";"We";"Th";"Fr";"Sa";"Su"},WEEKDAY(Table1[[#This Row],[Date]],2))</f>
        <v>Mo</v>
      </c>
      <c r="E1163" s="1"/>
      <c r="F1163">
        <f>IF(Table1[[#This Row],[Event]]&lt;&gt;" ",1,"")</f>
        <v>1</v>
      </c>
    </row>
    <row r="1164" spans="1:6" x14ac:dyDescent="0.25">
      <c r="A1164" s="2">
        <v>42437</v>
      </c>
      <c r="B1164" s="10">
        <f>YEAR(Table1[[#This Row],[Date]])</f>
        <v>2016</v>
      </c>
      <c r="C1164" s="11" t="str">
        <f>INDEX({"01-January";"02-February";"03-March";"04-April";"05-May";"06-June";"07-July";"08-August";"09-September";"10-October";"11-November";"12-December"},MONTH(Table1[[#This Row],[Date]]))</f>
        <v>03-March</v>
      </c>
      <c r="D1164" s="11" t="str">
        <f>INDEX({"Mo";"Tu";"We";"Th";"Fr";"Sa";"Su"},WEEKDAY(Table1[[#This Row],[Date]],2))</f>
        <v>Tu</v>
      </c>
      <c r="E1164" s="1"/>
      <c r="F1164">
        <f>IF(Table1[[#This Row],[Event]]&lt;&gt;" ",1,"")</f>
        <v>1</v>
      </c>
    </row>
    <row r="1165" spans="1:6" x14ac:dyDescent="0.25">
      <c r="A1165" s="2">
        <v>42438</v>
      </c>
      <c r="B1165" s="10">
        <f>YEAR(Table1[[#This Row],[Date]])</f>
        <v>2016</v>
      </c>
      <c r="C1165" s="11" t="str">
        <f>INDEX({"01-January";"02-February";"03-March";"04-April";"05-May";"06-June";"07-July";"08-August";"09-September";"10-October";"11-November";"12-December"},MONTH(Table1[[#This Row],[Date]]))</f>
        <v>03-March</v>
      </c>
      <c r="D1165" s="11" t="str">
        <f>INDEX({"Mo";"Tu";"We";"Th";"Fr";"Sa";"Su"},WEEKDAY(Table1[[#This Row],[Date]],2))</f>
        <v>We</v>
      </c>
      <c r="E1165" s="1"/>
      <c r="F1165">
        <f>IF(Table1[[#This Row],[Event]]&lt;&gt;" ",1,"")</f>
        <v>1</v>
      </c>
    </row>
    <row r="1166" spans="1:6" x14ac:dyDescent="0.25">
      <c r="A1166" s="2">
        <v>42439</v>
      </c>
      <c r="B1166" s="10">
        <f>YEAR(Table1[[#This Row],[Date]])</f>
        <v>2016</v>
      </c>
      <c r="C1166" s="11" t="str">
        <f>INDEX({"01-January";"02-February";"03-March";"04-April";"05-May";"06-June";"07-July";"08-August";"09-September";"10-October";"11-November";"12-December"},MONTH(Table1[[#This Row],[Date]]))</f>
        <v>03-March</v>
      </c>
      <c r="D1166" s="11" t="str">
        <f>INDEX({"Mo";"Tu";"We";"Th";"Fr";"Sa";"Su"},WEEKDAY(Table1[[#This Row],[Date]],2))</f>
        <v>Th</v>
      </c>
      <c r="E1166" s="1"/>
      <c r="F1166">
        <f>IF(Table1[[#This Row],[Event]]&lt;&gt;" ",1,"")</f>
        <v>1</v>
      </c>
    </row>
    <row r="1167" spans="1:6" x14ac:dyDescent="0.25">
      <c r="A1167" s="2">
        <v>42440</v>
      </c>
      <c r="B1167" s="10">
        <f>YEAR(Table1[[#This Row],[Date]])</f>
        <v>2016</v>
      </c>
      <c r="C1167" s="11" t="str">
        <f>INDEX({"01-January";"02-February";"03-March";"04-April";"05-May";"06-June";"07-July";"08-August";"09-September";"10-October";"11-November";"12-December"},MONTH(Table1[[#This Row],[Date]]))</f>
        <v>03-March</v>
      </c>
      <c r="D1167" s="11" t="str">
        <f>INDEX({"Mo";"Tu";"We";"Th";"Fr";"Sa";"Su"},WEEKDAY(Table1[[#This Row],[Date]],2))</f>
        <v>Fr</v>
      </c>
      <c r="E1167" s="1"/>
      <c r="F1167">
        <f>IF(Table1[[#This Row],[Event]]&lt;&gt;" ",1,"")</f>
        <v>1</v>
      </c>
    </row>
    <row r="1168" spans="1:6" x14ac:dyDescent="0.25">
      <c r="A1168" s="2">
        <v>42441</v>
      </c>
      <c r="B1168" s="10">
        <f>YEAR(Table1[[#This Row],[Date]])</f>
        <v>2016</v>
      </c>
      <c r="C1168" s="11" t="str">
        <f>INDEX({"01-January";"02-February";"03-March";"04-April";"05-May";"06-June";"07-July";"08-August";"09-September";"10-October";"11-November";"12-December"},MONTH(Table1[[#This Row],[Date]]))</f>
        <v>03-March</v>
      </c>
      <c r="D1168" s="11" t="str">
        <f>INDEX({"Mo";"Tu";"We";"Th";"Fr";"Sa";"Su"},WEEKDAY(Table1[[#This Row],[Date]],2))</f>
        <v>Sa</v>
      </c>
      <c r="E1168" s="1"/>
      <c r="F1168">
        <f>IF(Table1[[#This Row],[Event]]&lt;&gt;" ",1,"")</f>
        <v>1</v>
      </c>
    </row>
    <row r="1169" spans="1:6" x14ac:dyDescent="0.25">
      <c r="A1169" s="2">
        <v>42442</v>
      </c>
      <c r="B1169" s="10">
        <f>YEAR(Table1[[#This Row],[Date]])</f>
        <v>2016</v>
      </c>
      <c r="C1169" s="11" t="str">
        <f>INDEX({"01-January";"02-February";"03-March";"04-April";"05-May";"06-June";"07-July";"08-August";"09-September";"10-October";"11-November";"12-December"},MONTH(Table1[[#This Row],[Date]]))</f>
        <v>03-March</v>
      </c>
      <c r="D1169" s="11" t="str">
        <f>INDEX({"Mo";"Tu";"We";"Th";"Fr";"Sa";"Su"},WEEKDAY(Table1[[#This Row],[Date]],2))</f>
        <v>Su</v>
      </c>
      <c r="E1169" s="1"/>
      <c r="F1169">
        <f>IF(Table1[[#This Row],[Event]]&lt;&gt;" ",1,"")</f>
        <v>1</v>
      </c>
    </row>
    <row r="1170" spans="1:6" x14ac:dyDescent="0.25">
      <c r="A1170" s="2">
        <v>42443</v>
      </c>
      <c r="B1170" s="10">
        <f>YEAR(Table1[[#This Row],[Date]])</f>
        <v>2016</v>
      </c>
      <c r="C1170" s="11" t="str">
        <f>INDEX({"01-January";"02-February";"03-March";"04-April";"05-May";"06-June";"07-July";"08-August";"09-September";"10-October";"11-November";"12-December"},MONTH(Table1[[#This Row],[Date]]))</f>
        <v>03-March</v>
      </c>
      <c r="D1170" s="11" t="str">
        <f>INDEX({"Mo";"Tu";"We";"Th";"Fr";"Sa";"Su"},WEEKDAY(Table1[[#This Row],[Date]],2))</f>
        <v>Mo</v>
      </c>
      <c r="E1170" s="1"/>
      <c r="F1170">
        <f>IF(Table1[[#This Row],[Event]]&lt;&gt;" ",1,"")</f>
        <v>1</v>
      </c>
    </row>
    <row r="1171" spans="1:6" x14ac:dyDescent="0.25">
      <c r="A1171" s="2">
        <v>42444</v>
      </c>
      <c r="B1171" s="10">
        <f>YEAR(Table1[[#This Row],[Date]])</f>
        <v>2016</v>
      </c>
      <c r="C1171" s="11" t="str">
        <f>INDEX({"01-January";"02-February";"03-March";"04-April";"05-May";"06-June";"07-July";"08-August";"09-September";"10-October";"11-November";"12-December"},MONTH(Table1[[#This Row],[Date]]))</f>
        <v>03-March</v>
      </c>
      <c r="D1171" s="11" t="str">
        <f>INDEX({"Mo";"Tu";"We";"Th";"Fr";"Sa";"Su"},WEEKDAY(Table1[[#This Row],[Date]],2))</f>
        <v>Tu</v>
      </c>
      <c r="E1171" s="1"/>
      <c r="F1171">
        <f>IF(Table1[[#This Row],[Event]]&lt;&gt;" ",1,"")</f>
        <v>1</v>
      </c>
    </row>
    <row r="1172" spans="1:6" x14ac:dyDescent="0.25">
      <c r="A1172" s="2">
        <v>42445</v>
      </c>
      <c r="B1172" s="10">
        <f>YEAR(Table1[[#This Row],[Date]])</f>
        <v>2016</v>
      </c>
      <c r="C1172" s="11" t="str">
        <f>INDEX({"01-January";"02-February";"03-March";"04-April";"05-May";"06-June";"07-July";"08-August";"09-September";"10-October";"11-November";"12-December"},MONTH(Table1[[#This Row],[Date]]))</f>
        <v>03-March</v>
      </c>
      <c r="D1172" s="11" t="str">
        <f>INDEX({"Mo";"Tu";"We";"Th";"Fr";"Sa";"Su"},WEEKDAY(Table1[[#This Row],[Date]],2))</f>
        <v>We</v>
      </c>
      <c r="E1172" s="1"/>
      <c r="F1172">
        <f>IF(Table1[[#This Row],[Event]]&lt;&gt;" ",1,"")</f>
        <v>1</v>
      </c>
    </row>
    <row r="1173" spans="1:6" x14ac:dyDescent="0.25">
      <c r="A1173" s="2">
        <v>42446</v>
      </c>
      <c r="B1173" s="10">
        <f>YEAR(Table1[[#This Row],[Date]])</f>
        <v>2016</v>
      </c>
      <c r="C1173" s="11" t="str">
        <f>INDEX({"01-January";"02-February";"03-March";"04-April";"05-May";"06-June";"07-July";"08-August";"09-September";"10-October";"11-November";"12-December"},MONTH(Table1[[#This Row],[Date]]))</f>
        <v>03-March</v>
      </c>
      <c r="D1173" s="11" t="str">
        <f>INDEX({"Mo";"Tu";"We";"Th";"Fr";"Sa";"Su"},WEEKDAY(Table1[[#This Row],[Date]],2))</f>
        <v>Th</v>
      </c>
      <c r="E1173" s="1"/>
      <c r="F1173">
        <f>IF(Table1[[#This Row],[Event]]&lt;&gt;" ",1,"")</f>
        <v>1</v>
      </c>
    </row>
    <row r="1174" spans="1:6" x14ac:dyDescent="0.25">
      <c r="A1174" s="2">
        <v>42447</v>
      </c>
      <c r="B1174" s="10">
        <f>YEAR(Table1[[#This Row],[Date]])</f>
        <v>2016</v>
      </c>
      <c r="C1174" s="11" t="str">
        <f>INDEX({"01-January";"02-February";"03-March";"04-April";"05-May";"06-June";"07-July";"08-August";"09-September";"10-October";"11-November";"12-December"},MONTH(Table1[[#This Row],[Date]]))</f>
        <v>03-March</v>
      </c>
      <c r="D1174" s="11" t="str">
        <f>INDEX({"Mo";"Tu";"We";"Th";"Fr";"Sa";"Su"},WEEKDAY(Table1[[#This Row],[Date]],2))</f>
        <v>Fr</v>
      </c>
      <c r="E1174" s="1"/>
      <c r="F1174">
        <f>IF(Table1[[#This Row],[Event]]&lt;&gt;" ",1,"")</f>
        <v>1</v>
      </c>
    </row>
    <row r="1175" spans="1:6" x14ac:dyDescent="0.25">
      <c r="A1175" s="2">
        <v>42448</v>
      </c>
      <c r="B1175" s="10">
        <f>YEAR(Table1[[#This Row],[Date]])</f>
        <v>2016</v>
      </c>
      <c r="C1175" s="11" t="str">
        <f>INDEX({"01-January";"02-February";"03-March";"04-April";"05-May";"06-June";"07-July";"08-August";"09-September";"10-October";"11-November";"12-December"},MONTH(Table1[[#This Row],[Date]]))</f>
        <v>03-March</v>
      </c>
      <c r="D1175" s="11" t="str">
        <f>INDEX({"Mo";"Tu";"We";"Th";"Fr";"Sa";"Su"},WEEKDAY(Table1[[#This Row],[Date]],2))</f>
        <v>Sa</v>
      </c>
      <c r="E1175" s="1"/>
      <c r="F1175">
        <f>IF(Table1[[#This Row],[Event]]&lt;&gt;" ",1,"")</f>
        <v>1</v>
      </c>
    </row>
    <row r="1176" spans="1:6" x14ac:dyDescent="0.25">
      <c r="A1176" s="2">
        <v>42449</v>
      </c>
      <c r="B1176" s="10">
        <f>YEAR(Table1[[#This Row],[Date]])</f>
        <v>2016</v>
      </c>
      <c r="C1176" s="11" t="str">
        <f>INDEX({"01-January";"02-February";"03-March";"04-April";"05-May";"06-June";"07-July";"08-August";"09-September";"10-October";"11-November";"12-December"},MONTH(Table1[[#This Row],[Date]]))</f>
        <v>03-March</v>
      </c>
      <c r="D1176" s="11" t="str">
        <f>INDEX({"Mo";"Tu";"We";"Th";"Fr";"Sa";"Su"},WEEKDAY(Table1[[#This Row],[Date]],2))</f>
        <v>Su</v>
      </c>
      <c r="E1176" s="1"/>
      <c r="F1176">
        <f>IF(Table1[[#This Row],[Event]]&lt;&gt;" ",1,"")</f>
        <v>1</v>
      </c>
    </row>
    <row r="1177" spans="1:6" x14ac:dyDescent="0.25">
      <c r="A1177" s="2">
        <v>42450</v>
      </c>
      <c r="B1177" s="10">
        <f>YEAR(Table1[[#This Row],[Date]])</f>
        <v>2016</v>
      </c>
      <c r="C1177" s="11" t="str">
        <f>INDEX({"01-January";"02-February";"03-March";"04-April";"05-May";"06-June";"07-July";"08-August";"09-September";"10-October";"11-November";"12-December"},MONTH(Table1[[#This Row],[Date]]))</f>
        <v>03-March</v>
      </c>
      <c r="D1177" s="11" t="str">
        <f>INDEX({"Mo";"Tu";"We";"Th";"Fr";"Sa";"Su"},WEEKDAY(Table1[[#This Row],[Date]],2))</f>
        <v>Mo</v>
      </c>
      <c r="E1177" s="1"/>
      <c r="F1177">
        <f>IF(Table1[[#This Row],[Event]]&lt;&gt;" ",1,"")</f>
        <v>1</v>
      </c>
    </row>
    <row r="1178" spans="1:6" x14ac:dyDescent="0.25">
      <c r="A1178" s="2">
        <v>42451</v>
      </c>
      <c r="B1178" s="10">
        <f>YEAR(Table1[[#This Row],[Date]])</f>
        <v>2016</v>
      </c>
      <c r="C1178" s="11" t="str">
        <f>INDEX({"01-January";"02-February";"03-March";"04-April";"05-May";"06-June";"07-July";"08-August";"09-September";"10-October";"11-November";"12-December"},MONTH(Table1[[#This Row],[Date]]))</f>
        <v>03-March</v>
      </c>
      <c r="D1178" s="11" t="str">
        <f>INDEX({"Mo";"Tu";"We";"Th";"Fr";"Sa";"Su"},WEEKDAY(Table1[[#This Row],[Date]],2))</f>
        <v>Tu</v>
      </c>
      <c r="E1178" s="1"/>
      <c r="F1178">
        <f>IF(Table1[[#This Row],[Event]]&lt;&gt;" ",1,"")</f>
        <v>1</v>
      </c>
    </row>
    <row r="1179" spans="1:6" x14ac:dyDescent="0.25">
      <c r="A1179" s="2">
        <v>42452</v>
      </c>
      <c r="B1179" s="10">
        <f>YEAR(Table1[[#This Row],[Date]])</f>
        <v>2016</v>
      </c>
      <c r="C1179" s="11" t="str">
        <f>INDEX({"01-January";"02-February";"03-March";"04-April";"05-May";"06-June";"07-July";"08-August";"09-September";"10-October";"11-November";"12-December"},MONTH(Table1[[#This Row],[Date]]))</f>
        <v>03-March</v>
      </c>
      <c r="D1179" s="11" t="str">
        <f>INDEX({"Mo";"Tu";"We";"Th";"Fr";"Sa";"Su"},WEEKDAY(Table1[[#This Row],[Date]],2))</f>
        <v>We</v>
      </c>
      <c r="E1179" s="1"/>
      <c r="F1179">
        <f>IF(Table1[[#This Row],[Event]]&lt;&gt;" ",1,"")</f>
        <v>1</v>
      </c>
    </row>
    <row r="1180" spans="1:6" x14ac:dyDescent="0.25">
      <c r="A1180" s="2">
        <v>42453</v>
      </c>
      <c r="B1180" s="10">
        <f>YEAR(Table1[[#This Row],[Date]])</f>
        <v>2016</v>
      </c>
      <c r="C1180" s="11" t="str">
        <f>INDEX({"01-January";"02-February";"03-March";"04-April";"05-May";"06-June";"07-July";"08-August";"09-September";"10-October";"11-November";"12-December"},MONTH(Table1[[#This Row],[Date]]))</f>
        <v>03-March</v>
      </c>
      <c r="D1180" s="11" t="str">
        <f>INDEX({"Mo";"Tu";"We";"Th";"Fr";"Sa";"Su"},WEEKDAY(Table1[[#This Row],[Date]],2))</f>
        <v>Th</v>
      </c>
      <c r="E1180" s="1"/>
      <c r="F1180">
        <f>IF(Table1[[#This Row],[Event]]&lt;&gt;" ",1,"")</f>
        <v>1</v>
      </c>
    </row>
    <row r="1181" spans="1:6" x14ac:dyDescent="0.25">
      <c r="A1181" s="2">
        <v>42454</v>
      </c>
      <c r="B1181" s="10">
        <f>YEAR(Table1[[#This Row],[Date]])</f>
        <v>2016</v>
      </c>
      <c r="C1181" s="11" t="str">
        <f>INDEX({"01-January";"02-February";"03-March";"04-April";"05-May";"06-June";"07-July";"08-August";"09-September";"10-October";"11-November";"12-December"},MONTH(Table1[[#This Row],[Date]]))</f>
        <v>03-March</v>
      </c>
      <c r="D1181" s="11" t="str">
        <f>INDEX({"Mo";"Tu";"We";"Th";"Fr";"Sa";"Su"},WEEKDAY(Table1[[#This Row],[Date]],2))</f>
        <v>Fr</v>
      </c>
      <c r="E1181" s="1"/>
      <c r="F1181">
        <f>IF(Table1[[#This Row],[Event]]&lt;&gt;" ",1,"")</f>
        <v>1</v>
      </c>
    </row>
    <row r="1182" spans="1:6" x14ac:dyDescent="0.25">
      <c r="A1182" s="2">
        <v>42455</v>
      </c>
      <c r="B1182" s="10">
        <f>YEAR(Table1[[#This Row],[Date]])</f>
        <v>2016</v>
      </c>
      <c r="C1182" s="11" t="str">
        <f>INDEX({"01-January";"02-February";"03-March";"04-April";"05-May";"06-June";"07-July";"08-August";"09-September";"10-October";"11-November";"12-December"},MONTH(Table1[[#This Row],[Date]]))</f>
        <v>03-March</v>
      </c>
      <c r="D1182" s="11" t="str">
        <f>INDEX({"Mo";"Tu";"We";"Th";"Fr";"Sa";"Su"},WEEKDAY(Table1[[#This Row],[Date]],2))</f>
        <v>Sa</v>
      </c>
      <c r="E1182" s="1"/>
      <c r="F1182">
        <f>IF(Table1[[#This Row],[Event]]&lt;&gt;" ",1,"")</f>
        <v>1</v>
      </c>
    </row>
    <row r="1183" spans="1:6" x14ac:dyDescent="0.25">
      <c r="A1183" s="2">
        <v>42456</v>
      </c>
      <c r="B1183" s="10">
        <f>YEAR(Table1[[#This Row],[Date]])</f>
        <v>2016</v>
      </c>
      <c r="C1183" s="11" t="str">
        <f>INDEX({"01-January";"02-February";"03-March";"04-April";"05-May";"06-June";"07-July";"08-August";"09-September";"10-October";"11-November";"12-December"},MONTH(Table1[[#This Row],[Date]]))</f>
        <v>03-March</v>
      </c>
      <c r="D1183" s="11" t="str">
        <f>INDEX({"Mo";"Tu";"We";"Th";"Fr";"Sa";"Su"},WEEKDAY(Table1[[#This Row],[Date]],2))</f>
        <v>Su</v>
      </c>
      <c r="E1183" s="1"/>
      <c r="F1183">
        <f>IF(Table1[[#This Row],[Event]]&lt;&gt;" ",1,"")</f>
        <v>1</v>
      </c>
    </row>
    <row r="1184" spans="1:6" x14ac:dyDescent="0.25">
      <c r="A1184" s="2">
        <v>42457</v>
      </c>
      <c r="B1184" s="10">
        <f>YEAR(Table1[[#This Row],[Date]])</f>
        <v>2016</v>
      </c>
      <c r="C1184" s="11" t="str">
        <f>INDEX({"01-January";"02-February";"03-March";"04-April";"05-May";"06-June";"07-July";"08-August";"09-September";"10-October";"11-November";"12-December"},MONTH(Table1[[#This Row],[Date]]))</f>
        <v>03-March</v>
      </c>
      <c r="D1184" s="11" t="str">
        <f>INDEX({"Mo";"Tu";"We";"Th";"Fr";"Sa";"Su"},WEEKDAY(Table1[[#This Row],[Date]],2))</f>
        <v>Mo</v>
      </c>
      <c r="E1184" s="1"/>
      <c r="F1184">
        <f>IF(Table1[[#This Row],[Event]]&lt;&gt;" ",1,"")</f>
        <v>1</v>
      </c>
    </row>
    <row r="1185" spans="1:6" x14ac:dyDescent="0.25">
      <c r="A1185" s="2">
        <v>42458</v>
      </c>
      <c r="B1185" s="10">
        <f>YEAR(Table1[[#This Row],[Date]])</f>
        <v>2016</v>
      </c>
      <c r="C1185" s="11" t="str">
        <f>INDEX({"01-January";"02-February";"03-March";"04-April";"05-May";"06-June";"07-July";"08-August";"09-September";"10-October";"11-November";"12-December"},MONTH(Table1[[#This Row],[Date]]))</f>
        <v>03-March</v>
      </c>
      <c r="D1185" s="11" t="str">
        <f>INDEX({"Mo";"Tu";"We";"Th";"Fr";"Sa";"Su"},WEEKDAY(Table1[[#This Row],[Date]],2))</f>
        <v>Tu</v>
      </c>
      <c r="E1185" s="1"/>
      <c r="F1185">
        <f>IF(Table1[[#This Row],[Event]]&lt;&gt;" ",1,"")</f>
        <v>1</v>
      </c>
    </row>
    <row r="1186" spans="1:6" x14ac:dyDescent="0.25">
      <c r="A1186" s="2">
        <v>42459</v>
      </c>
      <c r="B1186" s="10">
        <f>YEAR(Table1[[#This Row],[Date]])</f>
        <v>2016</v>
      </c>
      <c r="C1186" s="11" t="str">
        <f>INDEX({"01-January";"02-February";"03-March";"04-April";"05-May";"06-June";"07-July";"08-August";"09-September";"10-October";"11-November";"12-December"},MONTH(Table1[[#This Row],[Date]]))</f>
        <v>03-March</v>
      </c>
      <c r="D1186" s="11" t="str">
        <f>INDEX({"Mo";"Tu";"We";"Th";"Fr";"Sa";"Su"},WEEKDAY(Table1[[#This Row],[Date]],2))</f>
        <v>We</v>
      </c>
      <c r="E1186" s="1"/>
      <c r="F1186">
        <f>IF(Table1[[#This Row],[Event]]&lt;&gt;" ",1,"")</f>
        <v>1</v>
      </c>
    </row>
    <row r="1187" spans="1:6" x14ac:dyDescent="0.25">
      <c r="A1187" s="2">
        <v>42460</v>
      </c>
      <c r="B1187" s="10">
        <f>YEAR(Table1[[#This Row],[Date]])</f>
        <v>2016</v>
      </c>
      <c r="C1187" s="11" t="str">
        <f>INDEX({"01-January";"02-February";"03-March";"04-April";"05-May";"06-June";"07-July";"08-August";"09-September";"10-October";"11-November";"12-December"},MONTH(Table1[[#This Row],[Date]]))</f>
        <v>03-March</v>
      </c>
      <c r="D1187" s="11" t="str">
        <f>INDEX({"Mo";"Tu";"We";"Th";"Fr";"Sa";"Su"},WEEKDAY(Table1[[#This Row],[Date]],2))</f>
        <v>Th</v>
      </c>
      <c r="E1187" s="1"/>
      <c r="F1187">
        <f>IF(Table1[[#This Row],[Event]]&lt;&gt;" ",1,"")</f>
        <v>1</v>
      </c>
    </row>
    <row r="1188" spans="1:6" x14ac:dyDescent="0.25">
      <c r="A1188" s="2">
        <v>42461</v>
      </c>
      <c r="B1188" s="10">
        <f>YEAR(Table1[[#This Row],[Date]])</f>
        <v>2016</v>
      </c>
      <c r="C1188" s="11" t="str">
        <f>INDEX({"01-January";"02-February";"03-March";"04-April";"05-May";"06-June";"07-July";"08-August";"09-September";"10-October";"11-November";"12-December"},MONTH(Table1[[#This Row],[Date]]))</f>
        <v>04-April</v>
      </c>
      <c r="D1188" s="11" t="str">
        <f>INDEX({"Mo";"Tu";"We";"Th";"Fr";"Sa";"Su"},WEEKDAY(Table1[[#This Row],[Date]],2))</f>
        <v>Fr</v>
      </c>
      <c r="E1188" s="1"/>
      <c r="F1188">
        <f>IF(Table1[[#This Row],[Event]]&lt;&gt;" ",1,"")</f>
        <v>1</v>
      </c>
    </row>
    <row r="1189" spans="1:6" x14ac:dyDescent="0.25">
      <c r="A1189" s="2">
        <v>42462</v>
      </c>
      <c r="B1189" s="10">
        <f>YEAR(Table1[[#This Row],[Date]])</f>
        <v>2016</v>
      </c>
      <c r="C1189" s="11" t="str">
        <f>INDEX({"01-January";"02-February";"03-March";"04-April";"05-May";"06-June";"07-July";"08-August";"09-September";"10-October";"11-November";"12-December"},MONTH(Table1[[#This Row],[Date]]))</f>
        <v>04-April</v>
      </c>
      <c r="D1189" s="11" t="str">
        <f>INDEX({"Mo";"Tu";"We";"Th";"Fr";"Sa";"Su"},WEEKDAY(Table1[[#This Row],[Date]],2))</f>
        <v>Sa</v>
      </c>
      <c r="E1189" s="1"/>
      <c r="F1189">
        <f>IF(Table1[[#This Row],[Event]]&lt;&gt;" ",1,"")</f>
        <v>1</v>
      </c>
    </row>
    <row r="1190" spans="1:6" x14ac:dyDescent="0.25">
      <c r="A1190" s="2">
        <v>42463</v>
      </c>
      <c r="B1190" s="10">
        <f>YEAR(Table1[[#This Row],[Date]])</f>
        <v>2016</v>
      </c>
      <c r="C1190" s="11" t="str">
        <f>INDEX({"01-January";"02-February";"03-March";"04-April";"05-May";"06-June";"07-July";"08-August";"09-September";"10-October";"11-November";"12-December"},MONTH(Table1[[#This Row],[Date]]))</f>
        <v>04-April</v>
      </c>
      <c r="D1190" s="11" t="str">
        <f>INDEX({"Mo";"Tu";"We";"Th";"Fr";"Sa";"Su"},WEEKDAY(Table1[[#This Row],[Date]],2))</f>
        <v>Su</v>
      </c>
      <c r="E1190" s="1"/>
      <c r="F1190">
        <f>IF(Table1[[#This Row],[Event]]&lt;&gt;" ",1,"")</f>
        <v>1</v>
      </c>
    </row>
    <row r="1191" spans="1:6" x14ac:dyDescent="0.25">
      <c r="A1191" s="2">
        <v>42464</v>
      </c>
      <c r="B1191" s="10">
        <f>YEAR(Table1[[#This Row],[Date]])</f>
        <v>2016</v>
      </c>
      <c r="C1191" s="11" t="str">
        <f>INDEX({"01-January";"02-February";"03-March";"04-April";"05-May";"06-June";"07-July";"08-August";"09-September";"10-October";"11-November";"12-December"},MONTH(Table1[[#This Row],[Date]]))</f>
        <v>04-April</v>
      </c>
      <c r="D1191" s="11" t="str">
        <f>INDEX({"Mo";"Tu";"We";"Th";"Fr";"Sa";"Su"},WEEKDAY(Table1[[#This Row],[Date]],2))</f>
        <v>Mo</v>
      </c>
      <c r="E1191" s="1"/>
      <c r="F1191">
        <f>IF(Table1[[#This Row],[Event]]&lt;&gt;" ",1,"")</f>
        <v>1</v>
      </c>
    </row>
    <row r="1192" spans="1:6" x14ac:dyDescent="0.25">
      <c r="A1192" s="2">
        <v>42465</v>
      </c>
      <c r="B1192" s="10">
        <f>YEAR(Table1[[#This Row],[Date]])</f>
        <v>2016</v>
      </c>
      <c r="C1192" s="11" t="str">
        <f>INDEX({"01-January";"02-February";"03-March";"04-April";"05-May";"06-June";"07-July";"08-August";"09-September";"10-October";"11-November";"12-December"},MONTH(Table1[[#This Row],[Date]]))</f>
        <v>04-April</v>
      </c>
      <c r="D1192" s="11" t="str">
        <f>INDEX({"Mo";"Tu";"We";"Th";"Fr";"Sa";"Su"},WEEKDAY(Table1[[#This Row],[Date]],2))</f>
        <v>Tu</v>
      </c>
      <c r="E1192" s="1"/>
      <c r="F1192">
        <f>IF(Table1[[#This Row],[Event]]&lt;&gt;" ",1,"")</f>
        <v>1</v>
      </c>
    </row>
    <row r="1193" spans="1:6" x14ac:dyDescent="0.25">
      <c r="A1193" s="2">
        <v>42466</v>
      </c>
      <c r="B1193" s="10">
        <f>YEAR(Table1[[#This Row],[Date]])</f>
        <v>2016</v>
      </c>
      <c r="C1193" s="11" t="str">
        <f>INDEX({"01-January";"02-February";"03-March";"04-April";"05-May";"06-June";"07-July";"08-August";"09-September";"10-October";"11-November";"12-December"},MONTH(Table1[[#This Row],[Date]]))</f>
        <v>04-April</v>
      </c>
      <c r="D1193" s="11" t="str">
        <f>INDEX({"Mo";"Tu";"We";"Th";"Fr";"Sa";"Su"},WEEKDAY(Table1[[#This Row],[Date]],2))</f>
        <v>We</v>
      </c>
      <c r="E1193" s="1"/>
      <c r="F1193">
        <f>IF(Table1[[#This Row],[Event]]&lt;&gt;" ",1,"")</f>
        <v>1</v>
      </c>
    </row>
    <row r="1194" spans="1:6" x14ac:dyDescent="0.25">
      <c r="A1194" s="2">
        <v>42467</v>
      </c>
      <c r="B1194" s="10">
        <f>YEAR(Table1[[#This Row],[Date]])</f>
        <v>2016</v>
      </c>
      <c r="C1194" s="11" t="str">
        <f>INDEX({"01-January";"02-February";"03-March";"04-April";"05-May";"06-June";"07-July";"08-August";"09-September";"10-October";"11-November";"12-December"},MONTH(Table1[[#This Row],[Date]]))</f>
        <v>04-April</v>
      </c>
      <c r="D1194" s="11" t="str">
        <f>INDEX({"Mo";"Tu";"We";"Th";"Fr";"Sa";"Su"},WEEKDAY(Table1[[#This Row],[Date]],2))</f>
        <v>Th</v>
      </c>
      <c r="E1194" s="1"/>
      <c r="F1194">
        <f>IF(Table1[[#This Row],[Event]]&lt;&gt;" ",1,"")</f>
        <v>1</v>
      </c>
    </row>
    <row r="1195" spans="1:6" x14ac:dyDescent="0.25">
      <c r="A1195" s="2">
        <v>42468</v>
      </c>
      <c r="B1195" s="10">
        <f>YEAR(Table1[[#This Row],[Date]])</f>
        <v>2016</v>
      </c>
      <c r="C1195" s="11" t="str">
        <f>INDEX({"01-January";"02-February";"03-March";"04-April";"05-May";"06-June";"07-July";"08-August";"09-September";"10-October";"11-November";"12-December"},MONTH(Table1[[#This Row],[Date]]))</f>
        <v>04-April</v>
      </c>
      <c r="D1195" s="11" t="str">
        <f>INDEX({"Mo";"Tu";"We";"Th";"Fr";"Sa";"Su"},WEEKDAY(Table1[[#This Row],[Date]],2))</f>
        <v>Fr</v>
      </c>
      <c r="E1195" s="1"/>
      <c r="F1195">
        <f>IF(Table1[[#This Row],[Event]]&lt;&gt;" ",1,"")</f>
        <v>1</v>
      </c>
    </row>
    <row r="1196" spans="1:6" x14ac:dyDescent="0.25">
      <c r="A1196" s="2">
        <v>42469</v>
      </c>
      <c r="B1196" s="10">
        <f>YEAR(Table1[[#This Row],[Date]])</f>
        <v>2016</v>
      </c>
      <c r="C1196" s="11" t="str">
        <f>INDEX({"01-January";"02-February";"03-March";"04-April";"05-May";"06-June";"07-July";"08-August";"09-September";"10-October";"11-November";"12-December"},MONTH(Table1[[#This Row],[Date]]))</f>
        <v>04-April</v>
      </c>
      <c r="D1196" s="11" t="str">
        <f>INDEX({"Mo";"Tu";"We";"Th";"Fr";"Sa";"Su"},WEEKDAY(Table1[[#This Row],[Date]],2))</f>
        <v>Sa</v>
      </c>
      <c r="E1196" s="1"/>
      <c r="F1196">
        <f>IF(Table1[[#This Row],[Event]]&lt;&gt;" ",1,"")</f>
        <v>1</v>
      </c>
    </row>
    <row r="1197" spans="1:6" x14ac:dyDescent="0.25">
      <c r="A1197" s="2">
        <v>42470</v>
      </c>
      <c r="B1197" s="10">
        <f>YEAR(Table1[[#This Row],[Date]])</f>
        <v>2016</v>
      </c>
      <c r="C1197" s="11" t="str">
        <f>INDEX({"01-January";"02-February";"03-March";"04-April";"05-May";"06-June";"07-July";"08-August";"09-September";"10-October";"11-November";"12-December"},MONTH(Table1[[#This Row],[Date]]))</f>
        <v>04-April</v>
      </c>
      <c r="D1197" s="11" t="str">
        <f>INDEX({"Mo";"Tu";"We";"Th";"Fr";"Sa";"Su"},WEEKDAY(Table1[[#This Row],[Date]],2))</f>
        <v>Su</v>
      </c>
      <c r="E1197" s="1"/>
      <c r="F1197">
        <f>IF(Table1[[#This Row],[Event]]&lt;&gt;" ",1,"")</f>
        <v>1</v>
      </c>
    </row>
    <row r="1198" spans="1:6" x14ac:dyDescent="0.25">
      <c r="A1198" s="2">
        <v>42471</v>
      </c>
      <c r="B1198" s="10">
        <f>YEAR(Table1[[#This Row],[Date]])</f>
        <v>2016</v>
      </c>
      <c r="C1198" s="11" t="str">
        <f>INDEX({"01-January";"02-February";"03-March";"04-April";"05-May";"06-June";"07-July";"08-August";"09-September";"10-October";"11-November";"12-December"},MONTH(Table1[[#This Row],[Date]]))</f>
        <v>04-April</v>
      </c>
      <c r="D1198" s="11" t="str">
        <f>INDEX({"Mo";"Tu";"We";"Th";"Fr";"Sa";"Su"},WEEKDAY(Table1[[#This Row],[Date]],2))</f>
        <v>Mo</v>
      </c>
      <c r="E1198" s="1"/>
      <c r="F1198">
        <f>IF(Table1[[#This Row],[Event]]&lt;&gt;" ",1,"")</f>
        <v>1</v>
      </c>
    </row>
    <row r="1199" spans="1:6" x14ac:dyDescent="0.25">
      <c r="A1199" s="2">
        <v>42472</v>
      </c>
      <c r="B1199" s="10">
        <f>YEAR(Table1[[#This Row],[Date]])</f>
        <v>2016</v>
      </c>
      <c r="C1199" s="11" t="str">
        <f>INDEX({"01-January";"02-February";"03-March";"04-April";"05-May";"06-June";"07-July";"08-August";"09-September";"10-October";"11-November";"12-December"},MONTH(Table1[[#This Row],[Date]]))</f>
        <v>04-April</v>
      </c>
      <c r="D1199" s="11" t="str">
        <f>INDEX({"Mo";"Tu";"We";"Th";"Fr";"Sa";"Su"},WEEKDAY(Table1[[#This Row],[Date]],2))</f>
        <v>Tu</v>
      </c>
      <c r="E1199" s="1"/>
      <c r="F1199">
        <f>IF(Table1[[#This Row],[Event]]&lt;&gt;" ",1,"")</f>
        <v>1</v>
      </c>
    </row>
    <row r="1200" spans="1:6" x14ac:dyDescent="0.25">
      <c r="A1200" s="2">
        <v>42473</v>
      </c>
      <c r="B1200" s="10">
        <f>YEAR(Table1[[#This Row],[Date]])</f>
        <v>2016</v>
      </c>
      <c r="C1200" s="11" t="str">
        <f>INDEX({"01-January";"02-February";"03-March";"04-April";"05-May";"06-June";"07-July";"08-August";"09-September";"10-October";"11-November";"12-December"},MONTH(Table1[[#This Row],[Date]]))</f>
        <v>04-April</v>
      </c>
      <c r="D1200" s="11" t="str">
        <f>INDEX({"Mo";"Tu";"We";"Th";"Fr";"Sa";"Su"},WEEKDAY(Table1[[#This Row],[Date]],2))</f>
        <v>We</v>
      </c>
      <c r="E1200" s="1"/>
      <c r="F1200">
        <f>IF(Table1[[#This Row],[Event]]&lt;&gt;" ",1,"")</f>
        <v>1</v>
      </c>
    </row>
    <row r="1201" spans="1:6" x14ac:dyDescent="0.25">
      <c r="A1201" s="2">
        <v>42474</v>
      </c>
      <c r="B1201" s="10">
        <f>YEAR(Table1[[#This Row],[Date]])</f>
        <v>2016</v>
      </c>
      <c r="C1201" s="11" t="str">
        <f>INDEX({"01-January";"02-February";"03-March";"04-April";"05-May";"06-June";"07-July";"08-August";"09-September";"10-October";"11-November";"12-December"},MONTH(Table1[[#This Row],[Date]]))</f>
        <v>04-April</v>
      </c>
      <c r="D1201" s="11" t="str">
        <f>INDEX({"Mo";"Tu";"We";"Th";"Fr";"Sa";"Su"},WEEKDAY(Table1[[#This Row],[Date]],2))</f>
        <v>Th</v>
      </c>
      <c r="E1201" s="1"/>
      <c r="F1201">
        <f>IF(Table1[[#This Row],[Event]]&lt;&gt;" ",1,"")</f>
        <v>1</v>
      </c>
    </row>
    <row r="1202" spans="1:6" x14ac:dyDescent="0.25">
      <c r="A1202" s="2">
        <v>42475</v>
      </c>
      <c r="B1202" s="10">
        <f>YEAR(Table1[[#This Row],[Date]])</f>
        <v>2016</v>
      </c>
      <c r="C1202" s="11" t="str">
        <f>INDEX({"01-January";"02-February";"03-March";"04-April";"05-May";"06-June";"07-July";"08-August";"09-September";"10-October";"11-November";"12-December"},MONTH(Table1[[#This Row],[Date]]))</f>
        <v>04-April</v>
      </c>
      <c r="D1202" s="11" t="str">
        <f>INDEX({"Mo";"Tu";"We";"Th";"Fr";"Sa";"Su"},WEEKDAY(Table1[[#This Row],[Date]],2))</f>
        <v>Fr</v>
      </c>
      <c r="E1202" s="1"/>
      <c r="F1202">
        <f>IF(Table1[[#This Row],[Event]]&lt;&gt;" ",1,"")</f>
        <v>1</v>
      </c>
    </row>
    <row r="1203" spans="1:6" x14ac:dyDescent="0.25">
      <c r="A1203" s="2">
        <v>42476</v>
      </c>
      <c r="B1203" s="10">
        <f>YEAR(Table1[[#This Row],[Date]])</f>
        <v>2016</v>
      </c>
      <c r="C1203" s="11" t="str">
        <f>INDEX({"01-January";"02-February";"03-March";"04-April";"05-May";"06-June";"07-July";"08-August";"09-September";"10-October";"11-November";"12-December"},MONTH(Table1[[#This Row],[Date]]))</f>
        <v>04-April</v>
      </c>
      <c r="D1203" s="11" t="str">
        <f>INDEX({"Mo";"Tu";"We";"Th";"Fr";"Sa";"Su"},WEEKDAY(Table1[[#This Row],[Date]],2))</f>
        <v>Sa</v>
      </c>
      <c r="E1203" s="1"/>
      <c r="F1203">
        <f>IF(Table1[[#This Row],[Event]]&lt;&gt;" ",1,"")</f>
        <v>1</v>
      </c>
    </row>
    <row r="1204" spans="1:6" x14ac:dyDescent="0.25">
      <c r="A1204" s="2">
        <v>42477</v>
      </c>
      <c r="B1204" s="10">
        <f>YEAR(Table1[[#This Row],[Date]])</f>
        <v>2016</v>
      </c>
      <c r="C1204" s="11" t="str">
        <f>INDEX({"01-January";"02-February";"03-March";"04-April";"05-May";"06-June";"07-July";"08-August";"09-September";"10-October";"11-November";"12-December"},MONTH(Table1[[#This Row],[Date]]))</f>
        <v>04-April</v>
      </c>
      <c r="D1204" s="11" t="str">
        <f>INDEX({"Mo";"Tu";"We";"Th";"Fr";"Sa";"Su"},WEEKDAY(Table1[[#This Row],[Date]],2))</f>
        <v>Su</v>
      </c>
      <c r="E1204" s="1"/>
      <c r="F1204">
        <f>IF(Table1[[#This Row],[Event]]&lt;&gt;" ",1,"")</f>
        <v>1</v>
      </c>
    </row>
    <row r="1205" spans="1:6" x14ac:dyDescent="0.25">
      <c r="A1205" s="2">
        <v>42478</v>
      </c>
      <c r="B1205" s="10">
        <f>YEAR(Table1[[#This Row],[Date]])</f>
        <v>2016</v>
      </c>
      <c r="C1205" s="11" t="str">
        <f>INDEX({"01-January";"02-February";"03-March";"04-April";"05-May";"06-June";"07-July";"08-August";"09-September";"10-October";"11-November";"12-December"},MONTH(Table1[[#This Row],[Date]]))</f>
        <v>04-April</v>
      </c>
      <c r="D1205" s="11" t="str">
        <f>INDEX({"Mo";"Tu";"We";"Th";"Fr";"Sa";"Su"},WEEKDAY(Table1[[#This Row],[Date]],2))</f>
        <v>Mo</v>
      </c>
      <c r="E1205" s="1"/>
      <c r="F1205">
        <f>IF(Table1[[#This Row],[Event]]&lt;&gt;" ",1,"")</f>
        <v>1</v>
      </c>
    </row>
    <row r="1206" spans="1:6" x14ac:dyDescent="0.25">
      <c r="A1206" s="2">
        <v>42479</v>
      </c>
      <c r="B1206" s="10">
        <f>YEAR(Table1[[#This Row],[Date]])</f>
        <v>2016</v>
      </c>
      <c r="C1206" s="11" t="str">
        <f>INDEX({"01-January";"02-February";"03-March";"04-April";"05-May";"06-June";"07-July";"08-August";"09-September";"10-October";"11-November";"12-December"},MONTH(Table1[[#This Row],[Date]]))</f>
        <v>04-April</v>
      </c>
      <c r="D1206" s="11" t="str">
        <f>INDEX({"Mo";"Tu";"We";"Th";"Fr";"Sa";"Su"},WEEKDAY(Table1[[#This Row],[Date]],2))</f>
        <v>Tu</v>
      </c>
      <c r="E1206" s="1"/>
      <c r="F1206">
        <f>IF(Table1[[#This Row],[Event]]&lt;&gt;" ",1,"")</f>
        <v>1</v>
      </c>
    </row>
    <row r="1207" spans="1:6" x14ac:dyDescent="0.25">
      <c r="A1207" s="2">
        <v>42480</v>
      </c>
      <c r="B1207" s="10">
        <f>YEAR(Table1[[#This Row],[Date]])</f>
        <v>2016</v>
      </c>
      <c r="C1207" s="11" t="str">
        <f>INDEX({"01-January";"02-February";"03-March";"04-April";"05-May";"06-June";"07-July";"08-August";"09-September";"10-October";"11-November";"12-December"},MONTH(Table1[[#This Row],[Date]]))</f>
        <v>04-April</v>
      </c>
      <c r="D1207" s="11" t="str">
        <f>INDEX({"Mo";"Tu";"We";"Th";"Fr";"Sa";"Su"},WEEKDAY(Table1[[#This Row],[Date]],2))</f>
        <v>We</v>
      </c>
      <c r="E1207" s="1"/>
      <c r="F1207">
        <f>IF(Table1[[#This Row],[Event]]&lt;&gt;" ",1,"")</f>
        <v>1</v>
      </c>
    </row>
    <row r="1208" spans="1:6" x14ac:dyDescent="0.25">
      <c r="A1208" s="2">
        <v>42481</v>
      </c>
      <c r="B1208" s="10">
        <f>YEAR(Table1[[#This Row],[Date]])</f>
        <v>2016</v>
      </c>
      <c r="C1208" s="11" t="str">
        <f>INDEX({"01-January";"02-February";"03-March";"04-April";"05-May";"06-June";"07-July";"08-August";"09-September";"10-October";"11-November";"12-December"},MONTH(Table1[[#This Row],[Date]]))</f>
        <v>04-April</v>
      </c>
      <c r="D1208" s="11" t="str">
        <f>INDEX({"Mo";"Tu";"We";"Th";"Fr";"Sa";"Su"},WEEKDAY(Table1[[#This Row],[Date]],2))</f>
        <v>Th</v>
      </c>
      <c r="E1208" s="1"/>
      <c r="F1208">
        <f>IF(Table1[[#This Row],[Event]]&lt;&gt;" ",1,"")</f>
        <v>1</v>
      </c>
    </row>
    <row r="1209" spans="1:6" x14ac:dyDescent="0.25">
      <c r="A1209" s="2">
        <v>42482</v>
      </c>
      <c r="B1209" s="10">
        <f>YEAR(Table1[[#This Row],[Date]])</f>
        <v>2016</v>
      </c>
      <c r="C1209" s="11" t="str">
        <f>INDEX({"01-January";"02-February";"03-March";"04-April";"05-May";"06-June";"07-July";"08-August";"09-September";"10-October";"11-November";"12-December"},MONTH(Table1[[#This Row],[Date]]))</f>
        <v>04-April</v>
      </c>
      <c r="D1209" s="11" t="str">
        <f>INDEX({"Mo";"Tu";"We";"Th";"Fr";"Sa";"Su"},WEEKDAY(Table1[[#This Row],[Date]],2))</f>
        <v>Fr</v>
      </c>
      <c r="E1209" s="1"/>
      <c r="F1209">
        <f>IF(Table1[[#This Row],[Event]]&lt;&gt;" ",1,"")</f>
        <v>1</v>
      </c>
    </row>
    <row r="1210" spans="1:6" x14ac:dyDescent="0.25">
      <c r="A1210" s="2">
        <v>42483</v>
      </c>
      <c r="B1210" s="10">
        <f>YEAR(Table1[[#This Row],[Date]])</f>
        <v>2016</v>
      </c>
      <c r="C1210" s="11" t="str">
        <f>INDEX({"01-January";"02-February";"03-March";"04-April";"05-May";"06-June";"07-July";"08-August";"09-September";"10-October";"11-November";"12-December"},MONTH(Table1[[#This Row],[Date]]))</f>
        <v>04-April</v>
      </c>
      <c r="D1210" s="11" t="str">
        <f>INDEX({"Mo";"Tu";"We";"Th";"Fr";"Sa";"Su"},WEEKDAY(Table1[[#This Row],[Date]],2))</f>
        <v>Sa</v>
      </c>
      <c r="E1210" s="1"/>
      <c r="F1210">
        <f>IF(Table1[[#This Row],[Event]]&lt;&gt;" ",1,"")</f>
        <v>1</v>
      </c>
    </row>
    <row r="1211" spans="1:6" x14ac:dyDescent="0.25">
      <c r="A1211" s="2">
        <v>42484</v>
      </c>
      <c r="B1211" s="10">
        <f>YEAR(Table1[[#This Row],[Date]])</f>
        <v>2016</v>
      </c>
      <c r="C1211" s="11" t="str">
        <f>INDEX({"01-January";"02-February";"03-March";"04-April";"05-May";"06-June";"07-July";"08-August";"09-September";"10-October";"11-November";"12-December"},MONTH(Table1[[#This Row],[Date]]))</f>
        <v>04-April</v>
      </c>
      <c r="D1211" s="11" t="str">
        <f>INDEX({"Mo";"Tu";"We";"Th";"Fr";"Sa";"Su"},WEEKDAY(Table1[[#This Row],[Date]],2))</f>
        <v>Su</v>
      </c>
      <c r="E1211" s="1"/>
      <c r="F1211">
        <f>IF(Table1[[#This Row],[Event]]&lt;&gt;" ",1,"")</f>
        <v>1</v>
      </c>
    </row>
    <row r="1212" spans="1:6" x14ac:dyDescent="0.25">
      <c r="A1212" s="2">
        <v>42485</v>
      </c>
      <c r="B1212" s="10">
        <f>YEAR(Table1[[#This Row],[Date]])</f>
        <v>2016</v>
      </c>
      <c r="C1212" s="11" t="str">
        <f>INDEX({"01-January";"02-February";"03-March";"04-April";"05-May";"06-June";"07-July";"08-August";"09-September";"10-October";"11-November";"12-December"},MONTH(Table1[[#This Row],[Date]]))</f>
        <v>04-April</v>
      </c>
      <c r="D1212" s="11" t="str">
        <f>INDEX({"Mo";"Tu";"We";"Th";"Fr";"Sa";"Su"},WEEKDAY(Table1[[#This Row],[Date]],2))</f>
        <v>Mo</v>
      </c>
      <c r="E1212" s="1"/>
      <c r="F1212">
        <f>IF(Table1[[#This Row],[Event]]&lt;&gt;" ",1,"")</f>
        <v>1</v>
      </c>
    </row>
    <row r="1213" spans="1:6" x14ac:dyDescent="0.25">
      <c r="A1213" s="2">
        <v>42486</v>
      </c>
      <c r="B1213" s="10">
        <f>YEAR(Table1[[#This Row],[Date]])</f>
        <v>2016</v>
      </c>
      <c r="C1213" s="11" t="str">
        <f>INDEX({"01-January";"02-February";"03-March";"04-April";"05-May";"06-June";"07-July";"08-August";"09-September";"10-October";"11-November";"12-December"},MONTH(Table1[[#This Row],[Date]]))</f>
        <v>04-April</v>
      </c>
      <c r="D1213" s="11" t="str">
        <f>INDEX({"Mo";"Tu";"We";"Th";"Fr";"Sa";"Su"},WEEKDAY(Table1[[#This Row],[Date]],2))</f>
        <v>Tu</v>
      </c>
      <c r="E1213" s="1"/>
      <c r="F1213">
        <f>IF(Table1[[#This Row],[Event]]&lt;&gt;" ",1,"")</f>
        <v>1</v>
      </c>
    </row>
    <row r="1214" spans="1:6" x14ac:dyDescent="0.25">
      <c r="A1214" s="2">
        <v>42487</v>
      </c>
      <c r="B1214" s="10">
        <f>YEAR(Table1[[#This Row],[Date]])</f>
        <v>2016</v>
      </c>
      <c r="C1214" s="11" t="str">
        <f>INDEX({"01-January";"02-February";"03-March";"04-April";"05-May";"06-June";"07-July";"08-August";"09-September";"10-October";"11-November";"12-December"},MONTH(Table1[[#This Row],[Date]]))</f>
        <v>04-April</v>
      </c>
      <c r="D1214" s="11" t="str">
        <f>INDEX({"Mo";"Tu";"We";"Th";"Fr";"Sa";"Su"},WEEKDAY(Table1[[#This Row],[Date]],2))</f>
        <v>We</v>
      </c>
      <c r="E1214" s="1"/>
      <c r="F1214">
        <f>IF(Table1[[#This Row],[Event]]&lt;&gt;" ",1,"")</f>
        <v>1</v>
      </c>
    </row>
    <row r="1215" spans="1:6" x14ac:dyDescent="0.25">
      <c r="A1215" s="2">
        <v>42488</v>
      </c>
      <c r="B1215" s="10">
        <f>YEAR(Table1[[#This Row],[Date]])</f>
        <v>2016</v>
      </c>
      <c r="C1215" s="11" t="str">
        <f>INDEX({"01-January";"02-February";"03-March";"04-April";"05-May";"06-June";"07-July";"08-August";"09-September";"10-October";"11-November";"12-December"},MONTH(Table1[[#This Row],[Date]]))</f>
        <v>04-April</v>
      </c>
      <c r="D1215" s="11" t="str">
        <f>INDEX({"Mo";"Tu";"We";"Th";"Fr";"Sa";"Su"},WEEKDAY(Table1[[#This Row],[Date]],2))</f>
        <v>Th</v>
      </c>
      <c r="E1215" s="1"/>
      <c r="F1215">
        <f>IF(Table1[[#This Row],[Event]]&lt;&gt;" ",1,"")</f>
        <v>1</v>
      </c>
    </row>
    <row r="1216" spans="1:6" x14ac:dyDescent="0.25">
      <c r="A1216" s="2">
        <v>42489</v>
      </c>
      <c r="B1216" s="10">
        <f>YEAR(Table1[[#This Row],[Date]])</f>
        <v>2016</v>
      </c>
      <c r="C1216" s="11" t="str">
        <f>INDEX({"01-January";"02-February";"03-March";"04-April";"05-May";"06-June";"07-July";"08-August";"09-September";"10-October";"11-November";"12-December"},MONTH(Table1[[#This Row],[Date]]))</f>
        <v>04-April</v>
      </c>
      <c r="D1216" s="11" t="str">
        <f>INDEX({"Mo";"Tu";"We";"Th";"Fr";"Sa";"Su"},WEEKDAY(Table1[[#This Row],[Date]],2))</f>
        <v>Fr</v>
      </c>
      <c r="E1216" s="1"/>
      <c r="F1216">
        <f>IF(Table1[[#This Row],[Event]]&lt;&gt;" ",1,"")</f>
        <v>1</v>
      </c>
    </row>
    <row r="1217" spans="1:6" x14ac:dyDescent="0.25">
      <c r="A1217" s="2">
        <v>42490</v>
      </c>
      <c r="B1217" s="10">
        <f>YEAR(Table1[[#This Row],[Date]])</f>
        <v>2016</v>
      </c>
      <c r="C1217" s="11" t="str">
        <f>INDEX({"01-January";"02-February";"03-March";"04-April";"05-May";"06-June";"07-July";"08-August";"09-September";"10-October";"11-November";"12-December"},MONTH(Table1[[#This Row],[Date]]))</f>
        <v>04-April</v>
      </c>
      <c r="D1217" s="11" t="str">
        <f>INDEX({"Mo";"Tu";"We";"Th";"Fr";"Sa";"Su"},WEEKDAY(Table1[[#This Row],[Date]],2))</f>
        <v>Sa</v>
      </c>
      <c r="E1217" s="1"/>
      <c r="F1217">
        <f>IF(Table1[[#This Row],[Event]]&lt;&gt;" ",1,"")</f>
        <v>1</v>
      </c>
    </row>
    <row r="1218" spans="1:6" x14ac:dyDescent="0.25">
      <c r="A1218" s="2">
        <v>42491</v>
      </c>
      <c r="B1218" s="10">
        <f>YEAR(Table1[[#This Row],[Date]])</f>
        <v>2016</v>
      </c>
      <c r="C1218" s="11" t="str">
        <f>INDEX({"01-January";"02-February";"03-March";"04-April";"05-May";"06-June";"07-July";"08-August";"09-September";"10-October";"11-November";"12-December"},MONTH(Table1[[#This Row],[Date]]))</f>
        <v>05-May</v>
      </c>
      <c r="D1218" s="11" t="str">
        <f>INDEX({"Mo";"Tu";"We";"Th";"Fr";"Sa";"Su"},WEEKDAY(Table1[[#This Row],[Date]],2))</f>
        <v>Su</v>
      </c>
      <c r="E1218" s="1"/>
      <c r="F1218">
        <f>IF(Table1[[#This Row],[Event]]&lt;&gt;" ",1,"")</f>
        <v>1</v>
      </c>
    </row>
    <row r="1219" spans="1:6" x14ac:dyDescent="0.25">
      <c r="A1219" s="2">
        <v>42492</v>
      </c>
      <c r="B1219" s="10">
        <f>YEAR(Table1[[#This Row],[Date]])</f>
        <v>2016</v>
      </c>
      <c r="C1219" s="11" t="str">
        <f>INDEX({"01-January";"02-February";"03-March";"04-April";"05-May";"06-June";"07-July";"08-August";"09-September";"10-October";"11-November";"12-December"},MONTH(Table1[[#This Row],[Date]]))</f>
        <v>05-May</v>
      </c>
      <c r="D1219" s="11" t="str">
        <f>INDEX({"Mo";"Tu";"We";"Th";"Fr";"Sa";"Su"},WEEKDAY(Table1[[#This Row],[Date]],2))</f>
        <v>Mo</v>
      </c>
      <c r="E1219" s="1"/>
      <c r="F1219">
        <f>IF(Table1[[#This Row],[Event]]&lt;&gt;" ",1,"")</f>
        <v>1</v>
      </c>
    </row>
    <row r="1220" spans="1:6" x14ac:dyDescent="0.25">
      <c r="A1220" s="2">
        <v>42493</v>
      </c>
      <c r="B1220" s="10">
        <f>YEAR(Table1[[#This Row],[Date]])</f>
        <v>2016</v>
      </c>
      <c r="C1220" s="11" t="str">
        <f>INDEX({"01-January";"02-February";"03-March";"04-April";"05-May";"06-June";"07-July";"08-August";"09-September";"10-October";"11-November";"12-December"},MONTH(Table1[[#This Row],[Date]]))</f>
        <v>05-May</v>
      </c>
      <c r="D1220" s="11" t="str">
        <f>INDEX({"Mo";"Tu";"We";"Th";"Fr";"Sa";"Su"},WEEKDAY(Table1[[#This Row],[Date]],2))</f>
        <v>Tu</v>
      </c>
      <c r="E1220" s="1"/>
      <c r="F1220">
        <f>IF(Table1[[#This Row],[Event]]&lt;&gt;" ",1,"")</f>
        <v>1</v>
      </c>
    </row>
    <row r="1221" spans="1:6" x14ac:dyDescent="0.25">
      <c r="A1221" s="2">
        <v>42494</v>
      </c>
      <c r="B1221" s="10">
        <f>YEAR(Table1[[#This Row],[Date]])</f>
        <v>2016</v>
      </c>
      <c r="C1221" s="11" t="str">
        <f>INDEX({"01-January";"02-February";"03-March";"04-April";"05-May";"06-June";"07-July";"08-August";"09-September";"10-October";"11-November";"12-December"},MONTH(Table1[[#This Row],[Date]]))</f>
        <v>05-May</v>
      </c>
      <c r="D1221" s="11" t="str">
        <f>INDEX({"Mo";"Tu";"We";"Th";"Fr";"Sa";"Su"},WEEKDAY(Table1[[#This Row],[Date]],2))</f>
        <v>We</v>
      </c>
      <c r="E1221" s="1"/>
      <c r="F1221">
        <f>IF(Table1[[#This Row],[Event]]&lt;&gt;" ",1,"")</f>
        <v>1</v>
      </c>
    </row>
    <row r="1222" spans="1:6" x14ac:dyDescent="0.25">
      <c r="A1222" s="2">
        <v>42495</v>
      </c>
      <c r="B1222" s="10">
        <f>YEAR(Table1[[#This Row],[Date]])</f>
        <v>2016</v>
      </c>
      <c r="C1222" s="11" t="str">
        <f>INDEX({"01-January";"02-February";"03-March";"04-April";"05-May";"06-June";"07-July";"08-August";"09-September";"10-October";"11-November";"12-December"},MONTH(Table1[[#This Row],[Date]]))</f>
        <v>05-May</v>
      </c>
      <c r="D1222" s="11" t="str">
        <f>INDEX({"Mo";"Tu";"We";"Th";"Fr";"Sa";"Su"},WEEKDAY(Table1[[#This Row],[Date]],2))</f>
        <v>Th</v>
      </c>
      <c r="E1222" s="1"/>
      <c r="F1222">
        <f>IF(Table1[[#This Row],[Event]]&lt;&gt;" ",1,"")</f>
        <v>1</v>
      </c>
    </row>
    <row r="1223" spans="1:6" x14ac:dyDescent="0.25">
      <c r="A1223" s="2">
        <v>42496</v>
      </c>
      <c r="B1223" s="10">
        <f>YEAR(Table1[[#This Row],[Date]])</f>
        <v>2016</v>
      </c>
      <c r="C1223" s="11" t="str">
        <f>INDEX({"01-January";"02-February";"03-March";"04-April";"05-May";"06-June";"07-July";"08-August";"09-September";"10-October";"11-November";"12-December"},MONTH(Table1[[#This Row],[Date]]))</f>
        <v>05-May</v>
      </c>
      <c r="D1223" s="11" t="str">
        <f>INDEX({"Mo";"Tu";"We";"Th";"Fr";"Sa";"Su"},WEEKDAY(Table1[[#This Row],[Date]],2))</f>
        <v>Fr</v>
      </c>
      <c r="E1223" s="1"/>
      <c r="F1223">
        <f>IF(Table1[[#This Row],[Event]]&lt;&gt;" ",1,"")</f>
        <v>1</v>
      </c>
    </row>
    <row r="1224" spans="1:6" x14ac:dyDescent="0.25">
      <c r="A1224" s="2">
        <v>42497</v>
      </c>
      <c r="B1224" s="10">
        <f>YEAR(Table1[[#This Row],[Date]])</f>
        <v>2016</v>
      </c>
      <c r="C1224" s="11" t="str">
        <f>INDEX({"01-January";"02-February";"03-March";"04-April";"05-May";"06-June";"07-July";"08-August";"09-September";"10-October";"11-November";"12-December"},MONTH(Table1[[#This Row],[Date]]))</f>
        <v>05-May</v>
      </c>
      <c r="D1224" s="11" t="str">
        <f>INDEX({"Mo";"Tu";"We";"Th";"Fr";"Sa";"Su"},WEEKDAY(Table1[[#This Row],[Date]],2))</f>
        <v>Sa</v>
      </c>
      <c r="E1224" s="1"/>
      <c r="F1224">
        <f>IF(Table1[[#This Row],[Event]]&lt;&gt;" ",1,"")</f>
        <v>1</v>
      </c>
    </row>
    <row r="1225" spans="1:6" x14ac:dyDescent="0.25">
      <c r="A1225" s="2">
        <v>42498</v>
      </c>
      <c r="B1225" s="10">
        <f>YEAR(Table1[[#This Row],[Date]])</f>
        <v>2016</v>
      </c>
      <c r="C1225" s="11" t="str">
        <f>INDEX({"01-January";"02-February";"03-March";"04-April";"05-May";"06-June";"07-July";"08-August";"09-September";"10-October";"11-November";"12-December"},MONTH(Table1[[#This Row],[Date]]))</f>
        <v>05-May</v>
      </c>
      <c r="D1225" s="11" t="str">
        <f>INDEX({"Mo";"Tu";"We";"Th";"Fr";"Sa";"Su"},WEEKDAY(Table1[[#This Row],[Date]],2))</f>
        <v>Su</v>
      </c>
      <c r="E1225" s="1"/>
      <c r="F1225">
        <f>IF(Table1[[#This Row],[Event]]&lt;&gt;" ",1,"")</f>
        <v>1</v>
      </c>
    </row>
    <row r="1226" spans="1:6" x14ac:dyDescent="0.25">
      <c r="A1226" s="2">
        <v>42499</v>
      </c>
      <c r="B1226" s="10">
        <f>YEAR(Table1[[#This Row],[Date]])</f>
        <v>2016</v>
      </c>
      <c r="C1226" s="11" t="str">
        <f>INDEX({"01-January";"02-February";"03-March";"04-April";"05-May";"06-June";"07-July";"08-August";"09-September";"10-October";"11-November";"12-December"},MONTH(Table1[[#This Row],[Date]]))</f>
        <v>05-May</v>
      </c>
      <c r="D1226" s="11" t="str">
        <f>INDEX({"Mo";"Tu";"We";"Th";"Fr";"Sa";"Su"},WEEKDAY(Table1[[#This Row],[Date]],2))</f>
        <v>Mo</v>
      </c>
      <c r="E1226" s="1"/>
      <c r="F1226">
        <f>IF(Table1[[#This Row],[Event]]&lt;&gt;" ",1,"")</f>
        <v>1</v>
      </c>
    </row>
    <row r="1227" spans="1:6" x14ac:dyDescent="0.25">
      <c r="A1227" s="2">
        <v>42500</v>
      </c>
      <c r="B1227" s="10">
        <f>YEAR(Table1[[#This Row],[Date]])</f>
        <v>2016</v>
      </c>
      <c r="C1227" s="11" t="str">
        <f>INDEX({"01-January";"02-February";"03-March";"04-April";"05-May";"06-June";"07-July";"08-August";"09-September";"10-October";"11-November";"12-December"},MONTH(Table1[[#This Row],[Date]]))</f>
        <v>05-May</v>
      </c>
      <c r="D1227" s="11" t="str">
        <f>INDEX({"Mo";"Tu";"We";"Th";"Fr";"Sa";"Su"},WEEKDAY(Table1[[#This Row],[Date]],2))</f>
        <v>Tu</v>
      </c>
      <c r="E1227" s="1"/>
      <c r="F1227">
        <f>IF(Table1[[#This Row],[Event]]&lt;&gt;" ",1,"")</f>
        <v>1</v>
      </c>
    </row>
    <row r="1228" spans="1:6" x14ac:dyDescent="0.25">
      <c r="A1228" s="2">
        <v>42501</v>
      </c>
      <c r="B1228" s="10">
        <f>YEAR(Table1[[#This Row],[Date]])</f>
        <v>2016</v>
      </c>
      <c r="C1228" s="11" t="str">
        <f>INDEX({"01-January";"02-February";"03-March";"04-April";"05-May";"06-June";"07-July";"08-August";"09-September";"10-October";"11-November";"12-December"},MONTH(Table1[[#This Row],[Date]]))</f>
        <v>05-May</v>
      </c>
      <c r="D1228" s="11" t="str">
        <f>INDEX({"Mo";"Tu";"We";"Th";"Fr";"Sa";"Su"},WEEKDAY(Table1[[#This Row],[Date]],2))</f>
        <v>We</v>
      </c>
      <c r="E1228" s="1"/>
      <c r="F1228">
        <f>IF(Table1[[#This Row],[Event]]&lt;&gt;" ",1,"")</f>
        <v>1</v>
      </c>
    </row>
    <row r="1229" spans="1:6" x14ac:dyDescent="0.25">
      <c r="A1229" s="2">
        <v>42502</v>
      </c>
      <c r="B1229" s="10">
        <f>YEAR(Table1[[#This Row],[Date]])</f>
        <v>2016</v>
      </c>
      <c r="C1229" s="11" t="str">
        <f>INDEX({"01-January";"02-February";"03-March";"04-April";"05-May";"06-June";"07-July";"08-August";"09-September";"10-October";"11-November";"12-December"},MONTH(Table1[[#This Row],[Date]]))</f>
        <v>05-May</v>
      </c>
      <c r="D1229" s="11" t="str">
        <f>INDEX({"Mo";"Tu";"We";"Th";"Fr";"Sa";"Su"},WEEKDAY(Table1[[#This Row],[Date]],2))</f>
        <v>Th</v>
      </c>
      <c r="E1229" s="1"/>
      <c r="F1229">
        <f>IF(Table1[[#This Row],[Event]]&lt;&gt;" ",1,"")</f>
        <v>1</v>
      </c>
    </row>
    <row r="1230" spans="1:6" x14ac:dyDescent="0.25">
      <c r="A1230" s="2">
        <v>42503</v>
      </c>
      <c r="B1230" s="10">
        <f>YEAR(Table1[[#This Row],[Date]])</f>
        <v>2016</v>
      </c>
      <c r="C1230" s="11" t="str">
        <f>INDEX({"01-January";"02-February";"03-March";"04-April";"05-May";"06-June";"07-July";"08-August";"09-September";"10-October";"11-November";"12-December"},MONTH(Table1[[#This Row],[Date]]))</f>
        <v>05-May</v>
      </c>
      <c r="D1230" s="11" t="str">
        <f>INDEX({"Mo";"Tu";"We";"Th";"Fr";"Sa";"Su"},WEEKDAY(Table1[[#This Row],[Date]],2))</f>
        <v>Fr</v>
      </c>
      <c r="E1230" s="1"/>
      <c r="F1230">
        <f>IF(Table1[[#This Row],[Event]]&lt;&gt;" ",1,"")</f>
        <v>1</v>
      </c>
    </row>
    <row r="1231" spans="1:6" x14ac:dyDescent="0.25">
      <c r="A1231" s="2">
        <v>42504</v>
      </c>
      <c r="B1231" s="10">
        <f>YEAR(Table1[[#This Row],[Date]])</f>
        <v>2016</v>
      </c>
      <c r="C1231" s="11" t="str">
        <f>INDEX({"01-January";"02-February";"03-March";"04-April";"05-May";"06-June";"07-July";"08-August";"09-September";"10-October";"11-November";"12-December"},MONTH(Table1[[#This Row],[Date]]))</f>
        <v>05-May</v>
      </c>
      <c r="D1231" s="11" t="str">
        <f>INDEX({"Mo";"Tu";"We";"Th";"Fr";"Sa";"Su"},WEEKDAY(Table1[[#This Row],[Date]],2))</f>
        <v>Sa</v>
      </c>
      <c r="E1231" s="1"/>
      <c r="F1231">
        <f>IF(Table1[[#This Row],[Event]]&lt;&gt;" ",1,"")</f>
        <v>1</v>
      </c>
    </row>
    <row r="1232" spans="1:6" x14ac:dyDescent="0.25">
      <c r="A1232" s="2">
        <v>42505</v>
      </c>
      <c r="B1232" s="10">
        <f>YEAR(Table1[[#This Row],[Date]])</f>
        <v>2016</v>
      </c>
      <c r="C1232" s="11" t="str">
        <f>INDEX({"01-January";"02-February";"03-March";"04-April";"05-May";"06-June";"07-July";"08-August";"09-September";"10-October";"11-November";"12-December"},MONTH(Table1[[#This Row],[Date]]))</f>
        <v>05-May</v>
      </c>
      <c r="D1232" s="11" t="str">
        <f>INDEX({"Mo";"Tu";"We";"Th";"Fr";"Sa";"Su"},WEEKDAY(Table1[[#This Row],[Date]],2))</f>
        <v>Su</v>
      </c>
      <c r="E1232" s="1"/>
      <c r="F1232">
        <f>IF(Table1[[#This Row],[Event]]&lt;&gt;" ",1,"")</f>
        <v>1</v>
      </c>
    </row>
    <row r="1233" spans="1:6" x14ac:dyDescent="0.25">
      <c r="A1233" s="2">
        <v>42506</v>
      </c>
      <c r="B1233" s="10">
        <f>YEAR(Table1[[#This Row],[Date]])</f>
        <v>2016</v>
      </c>
      <c r="C1233" s="11" t="str">
        <f>INDEX({"01-January";"02-February";"03-March";"04-April";"05-May";"06-June";"07-July";"08-August";"09-September";"10-October";"11-November";"12-December"},MONTH(Table1[[#This Row],[Date]]))</f>
        <v>05-May</v>
      </c>
      <c r="D1233" s="11" t="str">
        <f>INDEX({"Mo";"Tu";"We";"Th";"Fr";"Sa";"Su"},WEEKDAY(Table1[[#This Row],[Date]],2))</f>
        <v>Mo</v>
      </c>
      <c r="E1233" s="1"/>
      <c r="F1233">
        <f>IF(Table1[[#This Row],[Event]]&lt;&gt;" ",1,"")</f>
        <v>1</v>
      </c>
    </row>
    <row r="1234" spans="1:6" x14ac:dyDescent="0.25">
      <c r="A1234" s="2">
        <v>42507</v>
      </c>
      <c r="B1234" s="10">
        <f>YEAR(Table1[[#This Row],[Date]])</f>
        <v>2016</v>
      </c>
      <c r="C1234" s="11" t="str">
        <f>INDEX({"01-January";"02-February";"03-March";"04-April";"05-May";"06-June";"07-July";"08-August";"09-September";"10-October";"11-November";"12-December"},MONTH(Table1[[#This Row],[Date]]))</f>
        <v>05-May</v>
      </c>
      <c r="D1234" s="11" t="str">
        <f>INDEX({"Mo";"Tu";"We";"Th";"Fr";"Sa";"Su"},WEEKDAY(Table1[[#This Row],[Date]],2))</f>
        <v>Tu</v>
      </c>
      <c r="E1234" s="1"/>
      <c r="F1234">
        <f>IF(Table1[[#This Row],[Event]]&lt;&gt;" ",1,"")</f>
        <v>1</v>
      </c>
    </row>
    <row r="1235" spans="1:6" x14ac:dyDescent="0.25">
      <c r="A1235" s="2">
        <v>42508</v>
      </c>
      <c r="B1235" s="10">
        <f>YEAR(Table1[[#This Row],[Date]])</f>
        <v>2016</v>
      </c>
      <c r="C1235" s="11" t="str">
        <f>INDEX({"01-January";"02-February";"03-March";"04-April";"05-May";"06-June";"07-July";"08-August";"09-September";"10-October";"11-November";"12-December"},MONTH(Table1[[#This Row],[Date]]))</f>
        <v>05-May</v>
      </c>
      <c r="D1235" s="11" t="str">
        <f>INDEX({"Mo";"Tu";"We";"Th";"Fr";"Sa";"Su"},WEEKDAY(Table1[[#This Row],[Date]],2))</f>
        <v>We</v>
      </c>
      <c r="E1235" s="1"/>
      <c r="F1235">
        <f>IF(Table1[[#This Row],[Event]]&lt;&gt;" ",1,"")</f>
        <v>1</v>
      </c>
    </row>
    <row r="1236" spans="1:6" x14ac:dyDescent="0.25">
      <c r="A1236" s="2">
        <v>42509</v>
      </c>
      <c r="B1236" s="10">
        <f>YEAR(Table1[[#This Row],[Date]])</f>
        <v>2016</v>
      </c>
      <c r="C1236" s="11" t="str">
        <f>INDEX({"01-January";"02-February";"03-March";"04-April";"05-May";"06-June";"07-July";"08-August";"09-September";"10-October";"11-November";"12-December"},MONTH(Table1[[#This Row],[Date]]))</f>
        <v>05-May</v>
      </c>
      <c r="D1236" s="11" t="str">
        <f>INDEX({"Mo";"Tu";"We";"Th";"Fr";"Sa";"Su"},WEEKDAY(Table1[[#This Row],[Date]],2))</f>
        <v>Th</v>
      </c>
      <c r="E1236" s="1"/>
      <c r="F1236">
        <f>IF(Table1[[#This Row],[Event]]&lt;&gt;" ",1,"")</f>
        <v>1</v>
      </c>
    </row>
    <row r="1237" spans="1:6" x14ac:dyDescent="0.25">
      <c r="A1237" s="2">
        <v>42510</v>
      </c>
      <c r="B1237" s="10">
        <f>YEAR(Table1[[#This Row],[Date]])</f>
        <v>2016</v>
      </c>
      <c r="C1237" s="11" t="str">
        <f>INDEX({"01-January";"02-February";"03-March";"04-April";"05-May";"06-June";"07-July";"08-August";"09-September";"10-October";"11-November";"12-December"},MONTH(Table1[[#This Row],[Date]]))</f>
        <v>05-May</v>
      </c>
      <c r="D1237" s="11" t="str">
        <f>INDEX({"Mo";"Tu";"We";"Th";"Fr";"Sa";"Su"},WEEKDAY(Table1[[#This Row],[Date]],2))</f>
        <v>Fr</v>
      </c>
      <c r="E1237" s="1"/>
      <c r="F1237">
        <f>IF(Table1[[#This Row],[Event]]&lt;&gt;" ",1,"")</f>
        <v>1</v>
      </c>
    </row>
    <row r="1238" spans="1:6" x14ac:dyDescent="0.25">
      <c r="A1238" s="2">
        <v>42511</v>
      </c>
      <c r="B1238" s="10">
        <f>YEAR(Table1[[#This Row],[Date]])</f>
        <v>2016</v>
      </c>
      <c r="C1238" s="11" t="str">
        <f>INDEX({"01-January";"02-February";"03-March";"04-April";"05-May";"06-June";"07-July";"08-August";"09-September";"10-October";"11-November";"12-December"},MONTH(Table1[[#This Row],[Date]]))</f>
        <v>05-May</v>
      </c>
      <c r="D1238" s="11" t="str">
        <f>INDEX({"Mo";"Tu";"We";"Th";"Fr";"Sa";"Su"},WEEKDAY(Table1[[#This Row],[Date]],2))</f>
        <v>Sa</v>
      </c>
      <c r="E1238" s="1"/>
      <c r="F1238">
        <f>IF(Table1[[#This Row],[Event]]&lt;&gt;" ",1,"")</f>
        <v>1</v>
      </c>
    </row>
    <row r="1239" spans="1:6" x14ac:dyDescent="0.25">
      <c r="A1239" s="2">
        <v>42512</v>
      </c>
      <c r="B1239" s="10">
        <f>YEAR(Table1[[#This Row],[Date]])</f>
        <v>2016</v>
      </c>
      <c r="C1239" s="11" t="str">
        <f>INDEX({"01-January";"02-February";"03-March";"04-April";"05-May";"06-June";"07-July";"08-August";"09-September";"10-October";"11-November";"12-December"},MONTH(Table1[[#This Row],[Date]]))</f>
        <v>05-May</v>
      </c>
      <c r="D1239" s="11" t="str">
        <f>INDEX({"Mo";"Tu";"We";"Th";"Fr";"Sa";"Su"},WEEKDAY(Table1[[#This Row],[Date]],2))</f>
        <v>Su</v>
      </c>
      <c r="E1239" s="1"/>
      <c r="F1239">
        <f>IF(Table1[[#This Row],[Event]]&lt;&gt;" ",1,"")</f>
        <v>1</v>
      </c>
    </row>
    <row r="1240" spans="1:6" x14ac:dyDescent="0.25">
      <c r="A1240" s="2">
        <v>42513</v>
      </c>
      <c r="B1240" s="10">
        <f>YEAR(Table1[[#This Row],[Date]])</f>
        <v>2016</v>
      </c>
      <c r="C1240" s="11" t="str">
        <f>INDEX({"01-January";"02-February";"03-March";"04-April";"05-May";"06-June";"07-July";"08-August";"09-September";"10-October";"11-November";"12-December"},MONTH(Table1[[#This Row],[Date]]))</f>
        <v>05-May</v>
      </c>
      <c r="D1240" s="11" t="str">
        <f>INDEX({"Mo";"Tu";"We";"Th";"Fr";"Sa";"Su"},WEEKDAY(Table1[[#This Row],[Date]],2))</f>
        <v>Mo</v>
      </c>
      <c r="E1240" s="1"/>
      <c r="F1240">
        <f>IF(Table1[[#This Row],[Event]]&lt;&gt;" ",1,"")</f>
        <v>1</v>
      </c>
    </row>
    <row r="1241" spans="1:6" x14ac:dyDescent="0.25">
      <c r="A1241" s="2">
        <v>42514</v>
      </c>
      <c r="B1241" s="10">
        <f>YEAR(Table1[[#This Row],[Date]])</f>
        <v>2016</v>
      </c>
      <c r="C1241" s="11" t="str">
        <f>INDEX({"01-January";"02-February";"03-March";"04-April";"05-May";"06-June";"07-July";"08-August";"09-September";"10-October";"11-November";"12-December"},MONTH(Table1[[#This Row],[Date]]))</f>
        <v>05-May</v>
      </c>
      <c r="D1241" s="11" t="str">
        <f>INDEX({"Mo";"Tu";"We";"Th";"Fr";"Sa";"Su"},WEEKDAY(Table1[[#This Row],[Date]],2))</f>
        <v>Tu</v>
      </c>
      <c r="E1241" s="1"/>
      <c r="F1241">
        <f>IF(Table1[[#This Row],[Event]]&lt;&gt;" ",1,"")</f>
        <v>1</v>
      </c>
    </row>
    <row r="1242" spans="1:6" x14ac:dyDescent="0.25">
      <c r="A1242" s="2">
        <v>42515</v>
      </c>
      <c r="B1242" s="10">
        <f>YEAR(Table1[[#This Row],[Date]])</f>
        <v>2016</v>
      </c>
      <c r="C1242" s="11" t="str">
        <f>INDEX({"01-January";"02-February";"03-March";"04-April";"05-May";"06-June";"07-July";"08-August";"09-September";"10-October";"11-November";"12-December"},MONTH(Table1[[#This Row],[Date]]))</f>
        <v>05-May</v>
      </c>
      <c r="D1242" s="11" t="str">
        <f>INDEX({"Mo";"Tu";"We";"Th";"Fr";"Sa";"Su"},WEEKDAY(Table1[[#This Row],[Date]],2))</f>
        <v>We</v>
      </c>
      <c r="E1242" s="1"/>
      <c r="F1242">
        <f>IF(Table1[[#This Row],[Event]]&lt;&gt;" ",1,"")</f>
        <v>1</v>
      </c>
    </row>
    <row r="1243" spans="1:6" x14ac:dyDescent="0.25">
      <c r="A1243" s="2">
        <v>42516</v>
      </c>
      <c r="B1243" s="10">
        <f>YEAR(Table1[[#This Row],[Date]])</f>
        <v>2016</v>
      </c>
      <c r="C1243" s="11" t="str">
        <f>INDEX({"01-January";"02-February";"03-March";"04-April";"05-May";"06-June";"07-July";"08-August";"09-September";"10-October";"11-November";"12-December"},MONTH(Table1[[#This Row],[Date]]))</f>
        <v>05-May</v>
      </c>
      <c r="D1243" s="11" t="str">
        <f>INDEX({"Mo";"Tu";"We";"Th";"Fr";"Sa";"Su"},WEEKDAY(Table1[[#This Row],[Date]],2))</f>
        <v>Th</v>
      </c>
      <c r="E1243" s="1"/>
      <c r="F1243">
        <f>IF(Table1[[#This Row],[Event]]&lt;&gt;" ",1,"")</f>
        <v>1</v>
      </c>
    </row>
    <row r="1244" spans="1:6" x14ac:dyDescent="0.25">
      <c r="A1244" s="2">
        <v>42517</v>
      </c>
      <c r="B1244" s="10">
        <f>YEAR(Table1[[#This Row],[Date]])</f>
        <v>2016</v>
      </c>
      <c r="C1244" s="11" t="str">
        <f>INDEX({"01-January";"02-February";"03-March";"04-April";"05-May";"06-June";"07-July";"08-August";"09-September";"10-October";"11-November";"12-December"},MONTH(Table1[[#This Row],[Date]]))</f>
        <v>05-May</v>
      </c>
      <c r="D1244" s="11" t="str">
        <f>INDEX({"Mo";"Tu";"We";"Th";"Fr";"Sa";"Su"},WEEKDAY(Table1[[#This Row],[Date]],2))</f>
        <v>Fr</v>
      </c>
      <c r="E1244" s="1"/>
      <c r="F1244">
        <f>IF(Table1[[#This Row],[Event]]&lt;&gt;" ",1,"")</f>
        <v>1</v>
      </c>
    </row>
    <row r="1245" spans="1:6" x14ac:dyDescent="0.25">
      <c r="A1245" s="2">
        <v>42518</v>
      </c>
      <c r="B1245" s="10">
        <f>YEAR(Table1[[#This Row],[Date]])</f>
        <v>2016</v>
      </c>
      <c r="C1245" s="11" t="str">
        <f>INDEX({"01-January";"02-February";"03-March";"04-April";"05-May";"06-June";"07-July";"08-August";"09-September";"10-October";"11-November";"12-December"},MONTH(Table1[[#This Row],[Date]]))</f>
        <v>05-May</v>
      </c>
      <c r="D1245" s="11" t="str">
        <f>INDEX({"Mo";"Tu";"We";"Th";"Fr";"Sa";"Su"},WEEKDAY(Table1[[#This Row],[Date]],2))</f>
        <v>Sa</v>
      </c>
      <c r="E1245" s="1"/>
      <c r="F1245">
        <f>IF(Table1[[#This Row],[Event]]&lt;&gt;" ",1,"")</f>
        <v>1</v>
      </c>
    </row>
    <row r="1246" spans="1:6" x14ac:dyDescent="0.25">
      <c r="A1246" s="2">
        <v>42519</v>
      </c>
      <c r="B1246" s="10">
        <f>YEAR(Table1[[#This Row],[Date]])</f>
        <v>2016</v>
      </c>
      <c r="C1246" s="11" t="str">
        <f>INDEX({"01-January";"02-February";"03-March";"04-April";"05-May";"06-June";"07-July";"08-August";"09-September";"10-October";"11-November";"12-December"},MONTH(Table1[[#This Row],[Date]]))</f>
        <v>05-May</v>
      </c>
      <c r="D1246" s="11" t="str">
        <f>INDEX({"Mo";"Tu";"We";"Th";"Fr";"Sa";"Su"},WEEKDAY(Table1[[#This Row],[Date]],2))</f>
        <v>Su</v>
      </c>
      <c r="E1246" s="1"/>
      <c r="F1246">
        <f>IF(Table1[[#This Row],[Event]]&lt;&gt;" ",1,"")</f>
        <v>1</v>
      </c>
    </row>
    <row r="1247" spans="1:6" x14ac:dyDescent="0.25">
      <c r="A1247" s="2">
        <v>42520</v>
      </c>
      <c r="B1247" s="10">
        <f>YEAR(Table1[[#This Row],[Date]])</f>
        <v>2016</v>
      </c>
      <c r="C1247" s="11" t="str">
        <f>INDEX({"01-January";"02-February";"03-March";"04-April";"05-May";"06-June";"07-July";"08-August";"09-September";"10-October";"11-November";"12-December"},MONTH(Table1[[#This Row],[Date]]))</f>
        <v>05-May</v>
      </c>
      <c r="D1247" s="11" t="str">
        <f>INDEX({"Mo";"Tu";"We";"Th";"Fr";"Sa";"Su"},WEEKDAY(Table1[[#This Row],[Date]],2))</f>
        <v>Mo</v>
      </c>
      <c r="E1247" s="1"/>
      <c r="F1247">
        <f>IF(Table1[[#This Row],[Event]]&lt;&gt;" ",1,"")</f>
        <v>1</v>
      </c>
    </row>
    <row r="1248" spans="1:6" x14ac:dyDescent="0.25">
      <c r="A1248" s="2">
        <v>42521</v>
      </c>
      <c r="B1248" s="10">
        <f>YEAR(Table1[[#This Row],[Date]])</f>
        <v>2016</v>
      </c>
      <c r="C1248" s="11" t="str">
        <f>INDEX({"01-January";"02-February";"03-March";"04-April";"05-May";"06-June";"07-July";"08-August";"09-September";"10-October";"11-November";"12-December"},MONTH(Table1[[#This Row],[Date]]))</f>
        <v>05-May</v>
      </c>
      <c r="D1248" s="11" t="str">
        <f>INDEX({"Mo";"Tu";"We";"Th";"Fr";"Sa";"Su"},WEEKDAY(Table1[[#This Row],[Date]],2))</f>
        <v>Tu</v>
      </c>
      <c r="E1248" s="1"/>
      <c r="F1248">
        <f>IF(Table1[[#This Row],[Event]]&lt;&gt;" ",1,"")</f>
        <v>1</v>
      </c>
    </row>
    <row r="1249" spans="1:6" x14ac:dyDescent="0.25">
      <c r="A1249" s="2">
        <v>42522</v>
      </c>
      <c r="B1249" s="10">
        <f>YEAR(Table1[[#This Row],[Date]])</f>
        <v>2016</v>
      </c>
      <c r="C1249" s="11" t="str">
        <f>INDEX({"01-January";"02-February";"03-March";"04-April";"05-May";"06-June";"07-July";"08-August";"09-September";"10-October";"11-November";"12-December"},MONTH(Table1[[#This Row],[Date]]))</f>
        <v>06-June</v>
      </c>
      <c r="D1249" s="11" t="str">
        <f>INDEX({"Mo";"Tu";"We";"Th";"Fr";"Sa";"Su"},WEEKDAY(Table1[[#This Row],[Date]],2))</f>
        <v>We</v>
      </c>
      <c r="E1249" s="1"/>
      <c r="F1249">
        <f>IF(Table1[[#This Row],[Event]]&lt;&gt;" ",1,"")</f>
        <v>1</v>
      </c>
    </row>
    <row r="1250" spans="1:6" x14ac:dyDescent="0.25">
      <c r="A1250" s="2">
        <v>42523</v>
      </c>
      <c r="B1250" s="10">
        <f>YEAR(Table1[[#This Row],[Date]])</f>
        <v>2016</v>
      </c>
      <c r="C1250" s="11" t="str">
        <f>INDEX({"01-January";"02-February";"03-March";"04-April";"05-May";"06-June";"07-July";"08-August";"09-September";"10-October";"11-November";"12-December"},MONTH(Table1[[#This Row],[Date]]))</f>
        <v>06-June</v>
      </c>
      <c r="D1250" s="11" t="str">
        <f>INDEX({"Mo";"Tu";"We";"Th";"Fr";"Sa";"Su"},WEEKDAY(Table1[[#This Row],[Date]],2))</f>
        <v>Th</v>
      </c>
      <c r="E1250" s="1"/>
      <c r="F1250">
        <f>IF(Table1[[#This Row],[Event]]&lt;&gt;" ",1,"")</f>
        <v>1</v>
      </c>
    </row>
    <row r="1251" spans="1:6" x14ac:dyDescent="0.25">
      <c r="A1251" s="2">
        <v>42524</v>
      </c>
      <c r="B1251" s="10">
        <f>YEAR(Table1[[#This Row],[Date]])</f>
        <v>2016</v>
      </c>
      <c r="C1251" s="11" t="str">
        <f>INDEX({"01-January";"02-February";"03-March";"04-April";"05-May";"06-June";"07-July";"08-August";"09-September";"10-October";"11-November";"12-December"},MONTH(Table1[[#This Row],[Date]]))</f>
        <v>06-June</v>
      </c>
      <c r="D1251" s="11" t="str">
        <f>INDEX({"Mo";"Tu";"We";"Th";"Fr";"Sa";"Su"},WEEKDAY(Table1[[#This Row],[Date]],2))</f>
        <v>Fr</v>
      </c>
      <c r="E1251" s="1"/>
      <c r="F1251">
        <f>IF(Table1[[#This Row],[Event]]&lt;&gt;" ",1,"")</f>
        <v>1</v>
      </c>
    </row>
    <row r="1252" spans="1:6" x14ac:dyDescent="0.25">
      <c r="A1252" s="2">
        <v>42525</v>
      </c>
      <c r="B1252" s="10">
        <f>YEAR(Table1[[#This Row],[Date]])</f>
        <v>2016</v>
      </c>
      <c r="C1252" s="11" t="str">
        <f>INDEX({"01-January";"02-February";"03-March";"04-April";"05-May";"06-June";"07-July";"08-August";"09-September";"10-October";"11-November";"12-December"},MONTH(Table1[[#This Row],[Date]]))</f>
        <v>06-June</v>
      </c>
      <c r="D1252" s="11" t="str">
        <f>INDEX({"Mo";"Tu";"We";"Th";"Fr";"Sa";"Su"},WEEKDAY(Table1[[#This Row],[Date]],2))</f>
        <v>Sa</v>
      </c>
      <c r="E1252" s="1"/>
      <c r="F1252">
        <f>IF(Table1[[#This Row],[Event]]&lt;&gt;" ",1,"")</f>
        <v>1</v>
      </c>
    </row>
    <row r="1253" spans="1:6" x14ac:dyDescent="0.25">
      <c r="A1253" s="2">
        <v>42526</v>
      </c>
      <c r="B1253" s="10">
        <f>YEAR(Table1[[#This Row],[Date]])</f>
        <v>2016</v>
      </c>
      <c r="C1253" s="11" t="str">
        <f>INDEX({"01-January";"02-February";"03-March";"04-April";"05-May";"06-June";"07-July";"08-August";"09-September";"10-October";"11-November";"12-December"},MONTH(Table1[[#This Row],[Date]]))</f>
        <v>06-June</v>
      </c>
      <c r="D1253" s="11" t="str">
        <f>INDEX({"Mo";"Tu";"We";"Th";"Fr";"Sa";"Su"},WEEKDAY(Table1[[#This Row],[Date]],2))</f>
        <v>Su</v>
      </c>
      <c r="E1253" s="1"/>
      <c r="F1253">
        <f>IF(Table1[[#This Row],[Event]]&lt;&gt;" ",1,"")</f>
        <v>1</v>
      </c>
    </row>
    <row r="1254" spans="1:6" x14ac:dyDescent="0.25">
      <c r="A1254" s="2">
        <v>42527</v>
      </c>
      <c r="B1254" s="10">
        <f>YEAR(Table1[[#This Row],[Date]])</f>
        <v>2016</v>
      </c>
      <c r="C1254" s="11" t="str">
        <f>INDEX({"01-January";"02-February";"03-March";"04-April";"05-May";"06-June";"07-July";"08-August";"09-September";"10-October";"11-November";"12-December"},MONTH(Table1[[#This Row],[Date]]))</f>
        <v>06-June</v>
      </c>
      <c r="D1254" s="11" t="str">
        <f>INDEX({"Mo";"Tu";"We";"Th";"Fr";"Sa";"Su"},WEEKDAY(Table1[[#This Row],[Date]],2))</f>
        <v>Mo</v>
      </c>
      <c r="E1254" s="1"/>
      <c r="F1254">
        <f>IF(Table1[[#This Row],[Event]]&lt;&gt;" ",1,"")</f>
        <v>1</v>
      </c>
    </row>
    <row r="1255" spans="1:6" x14ac:dyDescent="0.25">
      <c r="A1255" s="2">
        <v>42528</v>
      </c>
      <c r="B1255" s="10">
        <f>YEAR(Table1[[#This Row],[Date]])</f>
        <v>2016</v>
      </c>
      <c r="C1255" s="11" t="str">
        <f>INDEX({"01-January";"02-February";"03-March";"04-April";"05-May";"06-June";"07-July";"08-August";"09-September";"10-October";"11-November";"12-December"},MONTH(Table1[[#This Row],[Date]]))</f>
        <v>06-June</v>
      </c>
      <c r="D1255" s="11" t="str">
        <f>INDEX({"Mo";"Tu";"We";"Th";"Fr";"Sa";"Su"},WEEKDAY(Table1[[#This Row],[Date]],2))</f>
        <v>Tu</v>
      </c>
      <c r="E1255" s="1"/>
      <c r="F1255">
        <f>IF(Table1[[#This Row],[Event]]&lt;&gt;" ",1,"")</f>
        <v>1</v>
      </c>
    </row>
    <row r="1256" spans="1:6" x14ac:dyDescent="0.25">
      <c r="A1256" s="2">
        <v>42529</v>
      </c>
      <c r="B1256" s="10">
        <f>YEAR(Table1[[#This Row],[Date]])</f>
        <v>2016</v>
      </c>
      <c r="C1256" s="11" t="str">
        <f>INDEX({"01-January";"02-February";"03-March";"04-April";"05-May";"06-June";"07-July";"08-August";"09-September";"10-October";"11-November";"12-December"},MONTH(Table1[[#This Row],[Date]]))</f>
        <v>06-June</v>
      </c>
      <c r="D1256" s="11" t="str">
        <f>INDEX({"Mo";"Tu";"We";"Th";"Fr";"Sa";"Su"},WEEKDAY(Table1[[#This Row],[Date]],2))</f>
        <v>We</v>
      </c>
      <c r="E1256" s="1"/>
      <c r="F1256">
        <f>IF(Table1[[#This Row],[Event]]&lt;&gt;" ",1,"")</f>
        <v>1</v>
      </c>
    </row>
    <row r="1257" spans="1:6" x14ac:dyDescent="0.25">
      <c r="A1257" s="2">
        <v>42530</v>
      </c>
      <c r="B1257" s="10">
        <f>YEAR(Table1[[#This Row],[Date]])</f>
        <v>2016</v>
      </c>
      <c r="C1257" s="11" t="str">
        <f>INDEX({"01-January";"02-February";"03-March";"04-April";"05-May";"06-June";"07-July";"08-August";"09-September";"10-October";"11-November";"12-December"},MONTH(Table1[[#This Row],[Date]]))</f>
        <v>06-June</v>
      </c>
      <c r="D1257" s="11" t="str">
        <f>INDEX({"Mo";"Tu";"We";"Th";"Fr";"Sa";"Su"},WEEKDAY(Table1[[#This Row],[Date]],2))</f>
        <v>Th</v>
      </c>
      <c r="E1257" s="1"/>
      <c r="F1257">
        <f>IF(Table1[[#This Row],[Event]]&lt;&gt;" ",1,"")</f>
        <v>1</v>
      </c>
    </row>
    <row r="1258" spans="1:6" x14ac:dyDescent="0.25">
      <c r="A1258" s="2">
        <v>42531</v>
      </c>
      <c r="B1258" s="10">
        <f>YEAR(Table1[[#This Row],[Date]])</f>
        <v>2016</v>
      </c>
      <c r="C1258" s="11" t="str">
        <f>INDEX({"01-January";"02-February";"03-March";"04-April";"05-May";"06-June";"07-July";"08-August";"09-September";"10-October";"11-November";"12-December"},MONTH(Table1[[#This Row],[Date]]))</f>
        <v>06-June</v>
      </c>
      <c r="D1258" s="11" t="str">
        <f>INDEX({"Mo";"Tu";"We";"Th";"Fr";"Sa";"Su"},WEEKDAY(Table1[[#This Row],[Date]],2))</f>
        <v>Fr</v>
      </c>
      <c r="E1258" s="1"/>
      <c r="F1258">
        <f>IF(Table1[[#This Row],[Event]]&lt;&gt;" ",1,"")</f>
        <v>1</v>
      </c>
    </row>
    <row r="1259" spans="1:6" x14ac:dyDescent="0.25">
      <c r="A1259" s="2">
        <v>42532</v>
      </c>
      <c r="B1259" s="10">
        <f>YEAR(Table1[[#This Row],[Date]])</f>
        <v>2016</v>
      </c>
      <c r="C1259" s="11" t="str">
        <f>INDEX({"01-January";"02-February";"03-March";"04-April";"05-May";"06-June";"07-July";"08-August";"09-September";"10-October";"11-November";"12-December"},MONTH(Table1[[#This Row],[Date]]))</f>
        <v>06-June</v>
      </c>
      <c r="D1259" s="11" t="str">
        <f>INDEX({"Mo";"Tu";"We";"Th";"Fr";"Sa";"Su"},WEEKDAY(Table1[[#This Row],[Date]],2))</f>
        <v>Sa</v>
      </c>
      <c r="E1259" s="1"/>
      <c r="F1259">
        <f>IF(Table1[[#This Row],[Event]]&lt;&gt;" ",1,"")</f>
        <v>1</v>
      </c>
    </row>
    <row r="1260" spans="1:6" x14ac:dyDescent="0.25">
      <c r="A1260" s="2">
        <v>42533</v>
      </c>
      <c r="B1260" s="10">
        <f>YEAR(Table1[[#This Row],[Date]])</f>
        <v>2016</v>
      </c>
      <c r="C1260" s="11" t="str">
        <f>INDEX({"01-January";"02-February";"03-March";"04-April";"05-May";"06-June";"07-July";"08-August";"09-September";"10-October";"11-November";"12-December"},MONTH(Table1[[#This Row],[Date]]))</f>
        <v>06-June</v>
      </c>
      <c r="D1260" s="11" t="str">
        <f>INDEX({"Mo";"Tu";"We";"Th";"Fr";"Sa";"Su"},WEEKDAY(Table1[[#This Row],[Date]],2))</f>
        <v>Su</v>
      </c>
      <c r="E1260" s="1"/>
      <c r="F1260">
        <f>IF(Table1[[#This Row],[Event]]&lt;&gt;" ",1,"")</f>
        <v>1</v>
      </c>
    </row>
    <row r="1261" spans="1:6" x14ac:dyDescent="0.25">
      <c r="A1261" s="2">
        <v>42534</v>
      </c>
      <c r="B1261" s="10">
        <f>YEAR(Table1[[#This Row],[Date]])</f>
        <v>2016</v>
      </c>
      <c r="C1261" s="11" t="str">
        <f>INDEX({"01-January";"02-February";"03-March";"04-April";"05-May";"06-June";"07-July";"08-August";"09-September";"10-October";"11-November";"12-December"},MONTH(Table1[[#This Row],[Date]]))</f>
        <v>06-June</v>
      </c>
      <c r="D1261" s="11" t="str">
        <f>INDEX({"Mo";"Tu";"We";"Th";"Fr";"Sa";"Su"},WEEKDAY(Table1[[#This Row],[Date]],2))</f>
        <v>Mo</v>
      </c>
      <c r="E1261" s="1"/>
      <c r="F1261">
        <f>IF(Table1[[#This Row],[Event]]&lt;&gt;" ",1,"")</f>
        <v>1</v>
      </c>
    </row>
    <row r="1262" spans="1:6" x14ac:dyDescent="0.25">
      <c r="A1262" s="2">
        <v>42535</v>
      </c>
      <c r="B1262" s="10">
        <f>YEAR(Table1[[#This Row],[Date]])</f>
        <v>2016</v>
      </c>
      <c r="C1262" s="11" t="str">
        <f>INDEX({"01-January";"02-February";"03-March";"04-April";"05-May";"06-June";"07-July";"08-August";"09-September";"10-October";"11-November";"12-December"},MONTH(Table1[[#This Row],[Date]]))</f>
        <v>06-June</v>
      </c>
      <c r="D1262" s="11" t="str">
        <f>INDEX({"Mo";"Tu";"We";"Th";"Fr";"Sa";"Su"},WEEKDAY(Table1[[#This Row],[Date]],2))</f>
        <v>Tu</v>
      </c>
      <c r="E1262" s="1"/>
      <c r="F1262">
        <f>IF(Table1[[#This Row],[Event]]&lt;&gt;" ",1,"")</f>
        <v>1</v>
      </c>
    </row>
    <row r="1263" spans="1:6" x14ac:dyDescent="0.25">
      <c r="A1263" s="2">
        <v>42536</v>
      </c>
      <c r="B1263" s="10">
        <f>YEAR(Table1[[#This Row],[Date]])</f>
        <v>2016</v>
      </c>
      <c r="C1263" s="11" t="str">
        <f>INDEX({"01-January";"02-February";"03-March";"04-April";"05-May";"06-June";"07-July";"08-August";"09-September";"10-October";"11-November";"12-December"},MONTH(Table1[[#This Row],[Date]]))</f>
        <v>06-June</v>
      </c>
      <c r="D1263" s="11" t="str">
        <f>INDEX({"Mo";"Tu";"We";"Th";"Fr";"Sa";"Su"},WEEKDAY(Table1[[#This Row],[Date]],2))</f>
        <v>We</v>
      </c>
      <c r="E1263" s="1"/>
      <c r="F1263">
        <f>IF(Table1[[#This Row],[Event]]&lt;&gt;" ",1,"")</f>
        <v>1</v>
      </c>
    </row>
    <row r="1264" spans="1:6" x14ac:dyDescent="0.25">
      <c r="A1264" s="2">
        <v>42537</v>
      </c>
      <c r="B1264" s="10">
        <f>YEAR(Table1[[#This Row],[Date]])</f>
        <v>2016</v>
      </c>
      <c r="C1264" s="11" t="str">
        <f>INDEX({"01-January";"02-February";"03-March";"04-April";"05-May";"06-June";"07-July";"08-August";"09-September";"10-October";"11-November";"12-December"},MONTH(Table1[[#This Row],[Date]]))</f>
        <v>06-June</v>
      </c>
      <c r="D1264" s="11" t="str">
        <f>INDEX({"Mo";"Tu";"We";"Th";"Fr";"Sa";"Su"},WEEKDAY(Table1[[#This Row],[Date]],2))</f>
        <v>Th</v>
      </c>
      <c r="E1264" s="1"/>
      <c r="F1264">
        <f>IF(Table1[[#This Row],[Event]]&lt;&gt;" ",1,"")</f>
        <v>1</v>
      </c>
    </row>
    <row r="1265" spans="1:6" x14ac:dyDescent="0.25">
      <c r="A1265" s="2">
        <v>42538</v>
      </c>
      <c r="B1265" s="10">
        <f>YEAR(Table1[[#This Row],[Date]])</f>
        <v>2016</v>
      </c>
      <c r="C1265" s="11" t="str">
        <f>INDEX({"01-January";"02-February";"03-March";"04-April";"05-May";"06-June";"07-July";"08-August";"09-September";"10-October";"11-November";"12-December"},MONTH(Table1[[#This Row],[Date]]))</f>
        <v>06-June</v>
      </c>
      <c r="D1265" s="11" t="str">
        <f>INDEX({"Mo";"Tu";"We";"Th";"Fr";"Sa";"Su"},WEEKDAY(Table1[[#This Row],[Date]],2))</f>
        <v>Fr</v>
      </c>
      <c r="E1265" s="1"/>
      <c r="F1265">
        <f>IF(Table1[[#This Row],[Event]]&lt;&gt;" ",1,"")</f>
        <v>1</v>
      </c>
    </row>
    <row r="1266" spans="1:6" x14ac:dyDescent="0.25">
      <c r="A1266" s="2">
        <v>42539</v>
      </c>
      <c r="B1266" s="10">
        <f>YEAR(Table1[[#This Row],[Date]])</f>
        <v>2016</v>
      </c>
      <c r="C1266" s="11" t="str">
        <f>INDEX({"01-January";"02-February";"03-March";"04-April";"05-May";"06-June";"07-July";"08-August";"09-September";"10-October";"11-November";"12-December"},MONTH(Table1[[#This Row],[Date]]))</f>
        <v>06-June</v>
      </c>
      <c r="D1266" s="11" t="str">
        <f>INDEX({"Mo";"Tu";"We";"Th";"Fr";"Sa";"Su"},WEEKDAY(Table1[[#This Row],[Date]],2))</f>
        <v>Sa</v>
      </c>
      <c r="E1266" s="1"/>
      <c r="F1266">
        <f>IF(Table1[[#This Row],[Event]]&lt;&gt;" ",1,"")</f>
        <v>1</v>
      </c>
    </row>
    <row r="1267" spans="1:6" x14ac:dyDescent="0.25">
      <c r="A1267" s="2">
        <v>42540</v>
      </c>
      <c r="B1267" s="10">
        <f>YEAR(Table1[[#This Row],[Date]])</f>
        <v>2016</v>
      </c>
      <c r="C1267" s="11" t="str">
        <f>INDEX({"01-January";"02-February";"03-March";"04-April";"05-May";"06-June";"07-July";"08-August";"09-September";"10-October";"11-November";"12-December"},MONTH(Table1[[#This Row],[Date]]))</f>
        <v>06-June</v>
      </c>
      <c r="D1267" s="11" t="str">
        <f>INDEX({"Mo";"Tu";"We";"Th";"Fr";"Sa";"Su"},WEEKDAY(Table1[[#This Row],[Date]],2))</f>
        <v>Su</v>
      </c>
      <c r="E1267" s="1"/>
      <c r="F1267">
        <f>IF(Table1[[#This Row],[Event]]&lt;&gt;" ",1,"")</f>
        <v>1</v>
      </c>
    </row>
    <row r="1268" spans="1:6" x14ac:dyDescent="0.25">
      <c r="A1268" s="2">
        <v>42541</v>
      </c>
      <c r="B1268" s="10">
        <f>YEAR(Table1[[#This Row],[Date]])</f>
        <v>2016</v>
      </c>
      <c r="C1268" s="11" t="str">
        <f>INDEX({"01-January";"02-February";"03-March";"04-April";"05-May";"06-June";"07-July";"08-August";"09-September";"10-October";"11-November";"12-December"},MONTH(Table1[[#This Row],[Date]]))</f>
        <v>06-June</v>
      </c>
      <c r="D1268" s="11" t="str">
        <f>INDEX({"Mo";"Tu";"We";"Th";"Fr";"Sa";"Su"},WEEKDAY(Table1[[#This Row],[Date]],2))</f>
        <v>Mo</v>
      </c>
      <c r="E1268" s="1"/>
      <c r="F1268">
        <f>IF(Table1[[#This Row],[Event]]&lt;&gt;" ",1,"")</f>
        <v>1</v>
      </c>
    </row>
    <row r="1269" spans="1:6" x14ac:dyDescent="0.25">
      <c r="A1269" s="2">
        <v>42542</v>
      </c>
      <c r="B1269" s="10">
        <f>YEAR(Table1[[#This Row],[Date]])</f>
        <v>2016</v>
      </c>
      <c r="C1269" s="11" t="str">
        <f>INDEX({"01-January";"02-February";"03-March";"04-April";"05-May";"06-June";"07-July";"08-August";"09-September";"10-October";"11-November";"12-December"},MONTH(Table1[[#This Row],[Date]]))</f>
        <v>06-June</v>
      </c>
      <c r="D1269" s="11" t="str">
        <f>INDEX({"Mo";"Tu";"We";"Th";"Fr";"Sa";"Su"},WEEKDAY(Table1[[#This Row],[Date]],2))</f>
        <v>Tu</v>
      </c>
      <c r="E1269" s="1"/>
      <c r="F1269">
        <f>IF(Table1[[#This Row],[Event]]&lt;&gt;" ",1,"")</f>
        <v>1</v>
      </c>
    </row>
    <row r="1270" spans="1:6" x14ac:dyDescent="0.25">
      <c r="A1270" s="2">
        <v>42543</v>
      </c>
      <c r="B1270" s="10">
        <f>YEAR(Table1[[#This Row],[Date]])</f>
        <v>2016</v>
      </c>
      <c r="C1270" s="11" t="str">
        <f>INDEX({"01-January";"02-February";"03-March";"04-April";"05-May";"06-June";"07-July";"08-August";"09-September";"10-October";"11-November";"12-December"},MONTH(Table1[[#This Row],[Date]]))</f>
        <v>06-June</v>
      </c>
      <c r="D1270" s="11" t="str">
        <f>INDEX({"Mo";"Tu";"We";"Th";"Fr";"Sa";"Su"},WEEKDAY(Table1[[#This Row],[Date]],2))</f>
        <v>We</v>
      </c>
      <c r="E1270" s="1"/>
      <c r="F1270">
        <f>IF(Table1[[#This Row],[Event]]&lt;&gt;" ",1,"")</f>
        <v>1</v>
      </c>
    </row>
    <row r="1271" spans="1:6" x14ac:dyDescent="0.25">
      <c r="A1271" s="2">
        <v>42544</v>
      </c>
      <c r="B1271" s="10">
        <f>YEAR(Table1[[#This Row],[Date]])</f>
        <v>2016</v>
      </c>
      <c r="C1271" s="11" t="str">
        <f>INDEX({"01-January";"02-February";"03-March";"04-April";"05-May";"06-June";"07-July";"08-August";"09-September";"10-October";"11-November";"12-December"},MONTH(Table1[[#This Row],[Date]]))</f>
        <v>06-June</v>
      </c>
      <c r="D1271" s="11" t="str">
        <f>INDEX({"Mo";"Tu";"We";"Th";"Fr";"Sa";"Su"},WEEKDAY(Table1[[#This Row],[Date]],2))</f>
        <v>Th</v>
      </c>
      <c r="E1271" s="1"/>
      <c r="F1271">
        <f>IF(Table1[[#This Row],[Event]]&lt;&gt;" ",1,"")</f>
        <v>1</v>
      </c>
    </row>
    <row r="1272" spans="1:6" x14ac:dyDescent="0.25">
      <c r="A1272" s="2">
        <v>42545</v>
      </c>
      <c r="B1272" s="10">
        <f>YEAR(Table1[[#This Row],[Date]])</f>
        <v>2016</v>
      </c>
      <c r="C1272" s="11" t="str">
        <f>INDEX({"01-January";"02-February";"03-March";"04-April";"05-May";"06-June";"07-July";"08-August";"09-September";"10-October";"11-November";"12-December"},MONTH(Table1[[#This Row],[Date]]))</f>
        <v>06-June</v>
      </c>
      <c r="D1272" s="11" t="str">
        <f>INDEX({"Mo";"Tu";"We";"Th";"Fr";"Sa";"Su"},WEEKDAY(Table1[[#This Row],[Date]],2))</f>
        <v>Fr</v>
      </c>
      <c r="E1272" s="1"/>
      <c r="F1272">
        <f>IF(Table1[[#This Row],[Event]]&lt;&gt;" ",1,"")</f>
        <v>1</v>
      </c>
    </row>
    <row r="1273" spans="1:6" x14ac:dyDescent="0.25">
      <c r="A1273" s="2">
        <v>42546</v>
      </c>
      <c r="B1273" s="10">
        <f>YEAR(Table1[[#This Row],[Date]])</f>
        <v>2016</v>
      </c>
      <c r="C1273" s="11" t="str">
        <f>INDEX({"01-January";"02-February";"03-March";"04-April";"05-May";"06-June";"07-July";"08-August";"09-September";"10-October";"11-November";"12-December"},MONTH(Table1[[#This Row],[Date]]))</f>
        <v>06-June</v>
      </c>
      <c r="D1273" s="11" t="str">
        <f>INDEX({"Mo";"Tu";"We";"Th";"Fr";"Sa";"Su"},WEEKDAY(Table1[[#This Row],[Date]],2))</f>
        <v>Sa</v>
      </c>
      <c r="E1273" s="1"/>
      <c r="F1273">
        <f>IF(Table1[[#This Row],[Event]]&lt;&gt;" ",1,"")</f>
        <v>1</v>
      </c>
    </row>
    <row r="1274" spans="1:6" x14ac:dyDescent="0.25">
      <c r="A1274" s="2">
        <v>42547</v>
      </c>
      <c r="B1274" s="10">
        <f>YEAR(Table1[[#This Row],[Date]])</f>
        <v>2016</v>
      </c>
      <c r="C1274" s="11" t="str">
        <f>INDEX({"01-January";"02-February";"03-March";"04-April";"05-May";"06-June";"07-July";"08-August";"09-September";"10-October";"11-November";"12-December"},MONTH(Table1[[#This Row],[Date]]))</f>
        <v>06-June</v>
      </c>
      <c r="D1274" s="11" t="str">
        <f>INDEX({"Mo";"Tu";"We";"Th";"Fr";"Sa";"Su"},WEEKDAY(Table1[[#This Row],[Date]],2))</f>
        <v>Su</v>
      </c>
      <c r="E1274" s="1"/>
      <c r="F1274">
        <f>IF(Table1[[#This Row],[Event]]&lt;&gt;" ",1,"")</f>
        <v>1</v>
      </c>
    </row>
    <row r="1275" spans="1:6" x14ac:dyDescent="0.25">
      <c r="A1275" s="2">
        <v>42548</v>
      </c>
      <c r="B1275" s="10">
        <f>YEAR(Table1[[#This Row],[Date]])</f>
        <v>2016</v>
      </c>
      <c r="C1275" s="11" t="str">
        <f>INDEX({"01-January";"02-February";"03-March";"04-April";"05-May";"06-June";"07-July";"08-August";"09-September";"10-October";"11-November";"12-December"},MONTH(Table1[[#This Row],[Date]]))</f>
        <v>06-June</v>
      </c>
      <c r="D1275" s="11" t="str">
        <f>INDEX({"Mo";"Tu";"We";"Th";"Fr";"Sa";"Su"},WEEKDAY(Table1[[#This Row],[Date]],2))</f>
        <v>Mo</v>
      </c>
      <c r="E1275" s="1"/>
      <c r="F1275">
        <f>IF(Table1[[#This Row],[Event]]&lt;&gt;" ",1,"")</f>
        <v>1</v>
      </c>
    </row>
    <row r="1276" spans="1:6" x14ac:dyDescent="0.25">
      <c r="A1276" s="2">
        <v>42549</v>
      </c>
      <c r="B1276" s="10">
        <f>YEAR(Table1[[#This Row],[Date]])</f>
        <v>2016</v>
      </c>
      <c r="C1276" s="11" t="str">
        <f>INDEX({"01-January";"02-February";"03-March";"04-April";"05-May";"06-June";"07-July";"08-August";"09-September";"10-October";"11-November";"12-December"},MONTH(Table1[[#This Row],[Date]]))</f>
        <v>06-June</v>
      </c>
      <c r="D1276" s="11" t="str">
        <f>INDEX({"Mo";"Tu";"We";"Th";"Fr";"Sa";"Su"},WEEKDAY(Table1[[#This Row],[Date]],2))</f>
        <v>Tu</v>
      </c>
      <c r="E1276" s="1"/>
      <c r="F1276">
        <f>IF(Table1[[#This Row],[Event]]&lt;&gt;" ",1,"")</f>
        <v>1</v>
      </c>
    </row>
    <row r="1277" spans="1:6" x14ac:dyDescent="0.25">
      <c r="A1277" s="2">
        <v>42550</v>
      </c>
      <c r="B1277" s="10">
        <f>YEAR(Table1[[#This Row],[Date]])</f>
        <v>2016</v>
      </c>
      <c r="C1277" s="11" t="str">
        <f>INDEX({"01-January";"02-February";"03-March";"04-April";"05-May";"06-June";"07-July";"08-August";"09-September";"10-October";"11-November";"12-December"},MONTH(Table1[[#This Row],[Date]]))</f>
        <v>06-June</v>
      </c>
      <c r="D1277" s="11" t="str">
        <f>INDEX({"Mo";"Tu";"We";"Th";"Fr";"Sa";"Su"},WEEKDAY(Table1[[#This Row],[Date]],2))</f>
        <v>We</v>
      </c>
      <c r="E1277" s="1"/>
      <c r="F1277">
        <f>IF(Table1[[#This Row],[Event]]&lt;&gt;" ",1,"")</f>
        <v>1</v>
      </c>
    </row>
    <row r="1278" spans="1:6" x14ac:dyDescent="0.25">
      <c r="A1278" s="2">
        <v>42551</v>
      </c>
      <c r="B1278" s="10">
        <f>YEAR(Table1[[#This Row],[Date]])</f>
        <v>2016</v>
      </c>
      <c r="C1278" s="11" t="str">
        <f>INDEX({"01-January";"02-February";"03-March";"04-April";"05-May";"06-June";"07-July";"08-August";"09-September";"10-October";"11-November";"12-December"},MONTH(Table1[[#This Row],[Date]]))</f>
        <v>06-June</v>
      </c>
      <c r="D1278" s="11" t="str">
        <f>INDEX({"Mo";"Tu";"We";"Th";"Fr";"Sa";"Su"},WEEKDAY(Table1[[#This Row],[Date]],2))</f>
        <v>Th</v>
      </c>
      <c r="E1278" s="1"/>
      <c r="F1278">
        <f>IF(Table1[[#This Row],[Event]]&lt;&gt;" ",1,"")</f>
        <v>1</v>
      </c>
    </row>
    <row r="1279" spans="1:6" x14ac:dyDescent="0.25">
      <c r="A1279" s="2">
        <v>42552</v>
      </c>
      <c r="B1279" s="10">
        <f>YEAR(Table1[[#This Row],[Date]])</f>
        <v>2016</v>
      </c>
      <c r="C1279" s="11" t="str">
        <f>INDEX({"01-January";"02-February";"03-March";"04-April";"05-May";"06-June";"07-July";"08-August";"09-September";"10-October";"11-November";"12-December"},MONTH(Table1[[#This Row],[Date]]))</f>
        <v>07-July</v>
      </c>
      <c r="D1279" s="11" t="str">
        <f>INDEX({"Mo";"Tu";"We";"Th";"Fr";"Sa";"Su"},WEEKDAY(Table1[[#This Row],[Date]],2))</f>
        <v>Fr</v>
      </c>
      <c r="E1279" s="1"/>
      <c r="F1279">
        <f>IF(Table1[[#This Row],[Event]]&lt;&gt;" ",1,"")</f>
        <v>1</v>
      </c>
    </row>
    <row r="1280" spans="1:6" x14ac:dyDescent="0.25">
      <c r="A1280" s="2">
        <v>42553</v>
      </c>
      <c r="B1280" s="10">
        <f>YEAR(Table1[[#This Row],[Date]])</f>
        <v>2016</v>
      </c>
      <c r="C1280" s="11" t="str">
        <f>INDEX({"01-January";"02-February";"03-March";"04-April";"05-May";"06-June";"07-July";"08-August";"09-September";"10-October";"11-November";"12-December"},MONTH(Table1[[#This Row],[Date]]))</f>
        <v>07-July</v>
      </c>
      <c r="D1280" s="11" t="str">
        <f>INDEX({"Mo";"Tu";"We";"Th";"Fr";"Sa";"Su"},WEEKDAY(Table1[[#This Row],[Date]],2))</f>
        <v>Sa</v>
      </c>
      <c r="E1280" s="1"/>
      <c r="F1280">
        <f>IF(Table1[[#This Row],[Event]]&lt;&gt;" ",1,"")</f>
        <v>1</v>
      </c>
    </row>
    <row r="1281" spans="1:6" x14ac:dyDescent="0.25">
      <c r="A1281" s="2">
        <v>42554</v>
      </c>
      <c r="B1281" s="10">
        <f>YEAR(Table1[[#This Row],[Date]])</f>
        <v>2016</v>
      </c>
      <c r="C1281" s="11" t="str">
        <f>INDEX({"01-January";"02-February";"03-March";"04-April";"05-May";"06-June";"07-July";"08-August";"09-September";"10-October";"11-November";"12-December"},MONTH(Table1[[#This Row],[Date]]))</f>
        <v>07-July</v>
      </c>
      <c r="D1281" s="11" t="str">
        <f>INDEX({"Mo";"Tu";"We";"Th";"Fr";"Sa";"Su"},WEEKDAY(Table1[[#This Row],[Date]],2))</f>
        <v>Su</v>
      </c>
      <c r="E1281" s="1"/>
      <c r="F1281">
        <f>IF(Table1[[#This Row],[Event]]&lt;&gt;" ",1,"")</f>
        <v>1</v>
      </c>
    </row>
    <row r="1282" spans="1:6" x14ac:dyDescent="0.25">
      <c r="A1282" s="2">
        <v>42555</v>
      </c>
      <c r="B1282" s="10">
        <f>YEAR(Table1[[#This Row],[Date]])</f>
        <v>2016</v>
      </c>
      <c r="C1282" s="11" t="str">
        <f>INDEX({"01-January";"02-February";"03-March";"04-April";"05-May";"06-June";"07-July";"08-August";"09-September";"10-October";"11-November";"12-December"},MONTH(Table1[[#This Row],[Date]]))</f>
        <v>07-July</v>
      </c>
      <c r="D1282" s="11" t="str">
        <f>INDEX({"Mo";"Tu";"We";"Th";"Fr";"Sa";"Su"},WEEKDAY(Table1[[#This Row],[Date]],2))</f>
        <v>Mo</v>
      </c>
      <c r="E1282" s="1"/>
      <c r="F1282">
        <f>IF(Table1[[#This Row],[Event]]&lt;&gt;" ",1,"")</f>
        <v>1</v>
      </c>
    </row>
    <row r="1283" spans="1:6" x14ac:dyDescent="0.25">
      <c r="A1283" s="2">
        <v>42556</v>
      </c>
      <c r="B1283" s="10">
        <f>YEAR(Table1[[#This Row],[Date]])</f>
        <v>2016</v>
      </c>
      <c r="C1283" s="11" t="str">
        <f>INDEX({"01-January";"02-February";"03-March";"04-April";"05-May";"06-June";"07-July";"08-August";"09-September";"10-October";"11-November";"12-December"},MONTH(Table1[[#This Row],[Date]]))</f>
        <v>07-July</v>
      </c>
      <c r="D1283" s="11" t="str">
        <f>INDEX({"Mo";"Tu";"We";"Th";"Fr";"Sa";"Su"},WEEKDAY(Table1[[#This Row],[Date]],2))</f>
        <v>Tu</v>
      </c>
      <c r="E1283" s="1"/>
      <c r="F1283">
        <f>IF(Table1[[#This Row],[Event]]&lt;&gt;" ",1,"")</f>
        <v>1</v>
      </c>
    </row>
    <row r="1284" spans="1:6" x14ac:dyDescent="0.25">
      <c r="A1284" s="2">
        <v>42557</v>
      </c>
      <c r="B1284" s="10">
        <f>YEAR(Table1[[#This Row],[Date]])</f>
        <v>2016</v>
      </c>
      <c r="C1284" s="11" t="str">
        <f>INDEX({"01-January";"02-February";"03-March";"04-April";"05-May";"06-June";"07-July";"08-August";"09-September";"10-October";"11-November";"12-December"},MONTH(Table1[[#This Row],[Date]]))</f>
        <v>07-July</v>
      </c>
      <c r="D1284" s="11" t="str">
        <f>INDEX({"Mo";"Tu";"We";"Th";"Fr";"Sa";"Su"},WEEKDAY(Table1[[#This Row],[Date]],2))</f>
        <v>We</v>
      </c>
      <c r="E1284" s="1"/>
      <c r="F1284">
        <f>IF(Table1[[#This Row],[Event]]&lt;&gt;" ",1,"")</f>
        <v>1</v>
      </c>
    </row>
    <row r="1285" spans="1:6" x14ac:dyDescent="0.25">
      <c r="A1285" s="2">
        <v>42558</v>
      </c>
      <c r="B1285" s="10">
        <f>YEAR(Table1[[#This Row],[Date]])</f>
        <v>2016</v>
      </c>
      <c r="C1285" s="11" t="str">
        <f>INDEX({"01-January";"02-February";"03-March";"04-April";"05-May";"06-June";"07-July";"08-August";"09-September";"10-October";"11-November";"12-December"},MONTH(Table1[[#This Row],[Date]]))</f>
        <v>07-July</v>
      </c>
      <c r="D1285" s="11" t="str">
        <f>INDEX({"Mo";"Tu";"We";"Th";"Fr";"Sa";"Su"},WEEKDAY(Table1[[#This Row],[Date]],2))</f>
        <v>Th</v>
      </c>
      <c r="E1285" s="1"/>
      <c r="F1285">
        <f>IF(Table1[[#This Row],[Event]]&lt;&gt;" ",1,"")</f>
        <v>1</v>
      </c>
    </row>
    <row r="1286" spans="1:6" x14ac:dyDescent="0.25">
      <c r="A1286" s="2">
        <v>42559</v>
      </c>
      <c r="B1286" s="10">
        <f>YEAR(Table1[[#This Row],[Date]])</f>
        <v>2016</v>
      </c>
      <c r="C1286" s="11" t="str">
        <f>INDEX({"01-January";"02-February";"03-March";"04-April";"05-May";"06-June";"07-July";"08-August";"09-September";"10-October";"11-November";"12-December"},MONTH(Table1[[#This Row],[Date]]))</f>
        <v>07-July</v>
      </c>
      <c r="D1286" s="11" t="str">
        <f>INDEX({"Mo";"Tu";"We";"Th";"Fr";"Sa";"Su"},WEEKDAY(Table1[[#This Row],[Date]],2))</f>
        <v>Fr</v>
      </c>
      <c r="E1286" s="1"/>
      <c r="F1286">
        <f>IF(Table1[[#This Row],[Event]]&lt;&gt;" ",1,"")</f>
        <v>1</v>
      </c>
    </row>
    <row r="1287" spans="1:6" x14ac:dyDescent="0.25">
      <c r="A1287" s="2">
        <v>42560</v>
      </c>
      <c r="B1287" s="10">
        <f>YEAR(Table1[[#This Row],[Date]])</f>
        <v>2016</v>
      </c>
      <c r="C1287" s="11" t="str">
        <f>INDEX({"01-January";"02-February";"03-March";"04-April";"05-May";"06-June";"07-July";"08-August";"09-September";"10-October";"11-November";"12-December"},MONTH(Table1[[#This Row],[Date]]))</f>
        <v>07-July</v>
      </c>
      <c r="D1287" s="11" t="str">
        <f>INDEX({"Mo";"Tu";"We";"Th";"Fr";"Sa";"Su"},WEEKDAY(Table1[[#This Row],[Date]],2))</f>
        <v>Sa</v>
      </c>
      <c r="E1287" s="1"/>
      <c r="F1287">
        <f>IF(Table1[[#This Row],[Event]]&lt;&gt;" ",1,"")</f>
        <v>1</v>
      </c>
    </row>
    <row r="1288" spans="1:6" x14ac:dyDescent="0.25">
      <c r="A1288" s="2">
        <v>42561</v>
      </c>
      <c r="B1288" s="10">
        <f>YEAR(Table1[[#This Row],[Date]])</f>
        <v>2016</v>
      </c>
      <c r="C1288" s="11" t="str">
        <f>INDEX({"01-January";"02-February";"03-March";"04-April";"05-May";"06-June";"07-July";"08-August";"09-September";"10-October";"11-November";"12-December"},MONTH(Table1[[#This Row],[Date]]))</f>
        <v>07-July</v>
      </c>
      <c r="D1288" s="11" t="str">
        <f>INDEX({"Mo";"Tu";"We";"Th";"Fr";"Sa";"Su"},WEEKDAY(Table1[[#This Row],[Date]],2))</f>
        <v>Su</v>
      </c>
      <c r="E1288" s="1"/>
      <c r="F1288">
        <f>IF(Table1[[#This Row],[Event]]&lt;&gt;" ",1,"")</f>
        <v>1</v>
      </c>
    </row>
    <row r="1289" spans="1:6" x14ac:dyDescent="0.25">
      <c r="A1289" s="2">
        <v>42562</v>
      </c>
      <c r="B1289" s="10">
        <f>YEAR(Table1[[#This Row],[Date]])</f>
        <v>2016</v>
      </c>
      <c r="C1289" s="11" t="str">
        <f>INDEX({"01-January";"02-February";"03-March";"04-April";"05-May";"06-June";"07-July";"08-August";"09-September";"10-October";"11-November";"12-December"},MONTH(Table1[[#This Row],[Date]]))</f>
        <v>07-July</v>
      </c>
      <c r="D1289" s="11" t="str">
        <f>INDEX({"Mo";"Tu";"We";"Th";"Fr";"Sa";"Su"},WEEKDAY(Table1[[#This Row],[Date]],2))</f>
        <v>Mo</v>
      </c>
      <c r="E1289" s="1"/>
      <c r="F1289">
        <f>IF(Table1[[#This Row],[Event]]&lt;&gt;" ",1,"")</f>
        <v>1</v>
      </c>
    </row>
    <row r="1290" spans="1:6" x14ac:dyDescent="0.25">
      <c r="A1290" s="2">
        <v>42563</v>
      </c>
      <c r="B1290" s="10">
        <f>YEAR(Table1[[#This Row],[Date]])</f>
        <v>2016</v>
      </c>
      <c r="C1290" s="11" t="str">
        <f>INDEX({"01-January";"02-February";"03-March";"04-April";"05-May";"06-June";"07-July";"08-August";"09-September";"10-October";"11-November";"12-December"},MONTH(Table1[[#This Row],[Date]]))</f>
        <v>07-July</v>
      </c>
      <c r="D1290" s="11" t="str">
        <f>INDEX({"Mo";"Tu";"We";"Th";"Fr";"Sa";"Su"},WEEKDAY(Table1[[#This Row],[Date]],2))</f>
        <v>Tu</v>
      </c>
      <c r="E1290" s="1"/>
      <c r="F1290">
        <f>IF(Table1[[#This Row],[Event]]&lt;&gt;" ",1,"")</f>
        <v>1</v>
      </c>
    </row>
    <row r="1291" spans="1:6" x14ac:dyDescent="0.25">
      <c r="A1291" s="2">
        <v>42564</v>
      </c>
      <c r="B1291" s="10">
        <f>YEAR(Table1[[#This Row],[Date]])</f>
        <v>2016</v>
      </c>
      <c r="C1291" s="11" t="str">
        <f>INDEX({"01-January";"02-February";"03-March";"04-April";"05-May";"06-June";"07-July";"08-August";"09-September";"10-October";"11-November";"12-December"},MONTH(Table1[[#This Row],[Date]]))</f>
        <v>07-July</v>
      </c>
      <c r="D1291" s="11" t="str">
        <f>INDEX({"Mo";"Tu";"We";"Th";"Fr";"Sa";"Su"},WEEKDAY(Table1[[#This Row],[Date]],2))</f>
        <v>We</v>
      </c>
      <c r="E1291" s="1"/>
      <c r="F1291">
        <f>IF(Table1[[#This Row],[Event]]&lt;&gt;" ",1,"")</f>
        <v>1</v>
      </c>
    </row>
    <row r="1292" spans="1:6" x14ac:dyDescent="0.25">
      <c r="A1292" s="2">
        <v>42565</v>
      </c>
      <c r="B1292" s="10">
        <f>YEAR(Table1[[#This Row],[Date]])</f>
        <v>2016</v>
      </c>
      <c r="C1292" s="11" t="str">
        <f>INDEX({"01-January";"02-February";"03-March";"04-April";"05-May";"06-June";"07-July";"08-August";"09-September";"10-October";"11-November";"12-December"},MONTH(Table1[[#This Row],[Date]]))</f>
        <v>07-July</v>
      </c>
      <c r="D1292" s="11" t="str">
        <f>INDEX({"Mo";"Tu";"We";"Th";"Fr";"Sa";"Su"},WEEKDAY(Table1[[#This Row],[Date]],2))</f>
        <v>Th</v>
      </c>
      <c r="E1292" s="1"/>
      <c r="F1292">
        <f>IF(Table1[[#This Row],[Event]]&lt;&gt;" ",1,"")</f>
        <v>1</v>
      </c>
    </row>
    <row r="1293" spans="1:6" x14ac:dyDescent="0.25">
      <c r="A1293" s="2">
        <v>42566</v>
      </c>
      <c r="B1293" s="10">
        <f>YEAR(Table1[[#This Row],[Date]])</f>
        <v>2016</v>
      </c>
      <c r="C1293" s="11" t="str">
        <f>INDEX({"01-January";"02-February";"03-March";"04-April";"05-May";"06-June";"07-July";"08-August";"09-September";"10-October";"11-November";"12-December"},MONTH(Table1[[#This Row],[Date]]))</f>
        <v>07-July</v>
      </c>
      <c r="D1293" s="11" t="str">
        <f>INDEX({"Mo";"Tu";"We";"Th";"Fr";"Sa";"Su"},WEEKDAY(Table1[[#This Row],[Date]],2))</f>
        <v>Fr</v>
      </c>
      <c r="E1293" s="1"/>
      <c r="F1293">
        <f>IF(Table1[[#This Row],[Event]]&lt;&gt;" ",1,"")</f>
        <v>1</v>
      </c>
    </row>
    <row r="1294" spans="1:6" x14ac:dyDescent="0.25">
      <c r="A1294" s="2">
        <v>42567</v>
      </c>
      <c r="B1294" s="10">
        <f>YEAR(Table1[[#This Row],[Date]])</f>
        <v>2016</v>
      </c>
      <c r="C1294" s="11" t="str">
        <f>INDEX({"01-January";"02-February";"03-March";"04-April";"05-May";"06-June";"07-July";"08-August";"09-September";"10-October";"11-November";"12-December"},MONTH(Table1[[#This Row],[Date]]))</f>
        <v>07-July</v>
      </c>
      <c r="D1294" s="11" t="str">
        <f>INDEX({"Mo";"Tu";"We";"Th";"Fr";"Sa";"Su"},WEEKDAY(Table1[[#This Row],[Date]],2))</f>
        <v>Sa</v>
      </c>
      <c r="E1294" s="1"/>
      <c r="F1294">
        <f>IF(Table1[[#This Row],[Event]]&lt;&gt;" ",1,"")</f>
        <v>1</v>
      </c>
    </row>
    <row r="1295" spans="1:6" x14ac:dyDescent="0.25">
      <c r="A1295" s="2">
        <v>42568</v>
      </c>
      <c r="B1295" s="10">
        <f>YEAR(Table1[[#This Row],[Date]])</f>
        <v>2016</v>
      </c>
      <c r="C1295" s="11" t="str">
        <f>INDEX({"01-January";"02-February";"03-March";"04-April";"05-May";"06-June";"07-July";"08-August";"09-September";"10-October";"11-November";"12-December"},MONTH(Table1[[#This Row],[Date]]))</f>
        <v>07-July</v>
      </c>
      <c r="D1295" s="11" t="str">
        <f>INDEX({"Mo";"Tu";"We";"Th";"Fr";"Sa";"Su"},WEEKDAY(Table1[[#This Row],[Date]],2))</f>
        <v>Su</v>
      </c>
      <c r="E1295" s="1"/>
      <c r="F1295">
        <f>IF(Table1[[#This Row],[Event]]&lt;&gt;" ",1,"")</f>
        <v>1</v>
      </c>
    </row>
    <row r="1296" spans="1:6" x14ac:dyDescent="0.25">
      <c r="A1296" s="2">
        <v>42569</v>
      </c>
      <c r="B1296" s="10">
        <f>YEAR(Table1[[#This Row],[Date]])</f>
        <v>2016</v>
      </c>
      <c r="C1296" s="11" t="str">
        <f>INDEX({"01-January";"02-February";"03-March";"04-April";"05-May";"06-June";"07-July";"08-August";"09-September";"10-October";"11-November";"12-December"},MONTH(Table1[[#This Row],[Date]]))</f>
        <v>07-July</v>
      </c>
      <c r="D1296" s="11" t="str">
        <f>INDEX({"Mo";"Tu";"We";"Th";"Fr";"Sa";"Su"},WEEKDAY(Table1[[#This Row],[Date]],2))</f>
        <v>Mo</v>
      </c>
      <c r="E1296" s="1"/>
      <c r="F1296">
        <f>IF(Table1[[#This Row],[Event]]&lt;&gt;" ",1,"")</f>
        <v>1</v>
      </c>
    </row>
    <row r="1297" spans="1:6" x14ac:dyDescent="0.25">
      <c r="A1297" s="2">
        <v>42570</v>
      </c>
      <c r="B1297" s="10">
        <f>YEAR(Table1[[#This Row],[Date]])</f>
        <v>2016</v>
      </c>
      <c r="C1297" s="11" t="str">
        <f>INDEX({"01-January";"02-February";"03-March";"04-April";"05-May";"06-June";"07-July";"08-August";"09-September";"10-October";"11-November";"12-December"},MONTH(Table1[[#This Row],[Date]]))</f>
        <v>07-July</v>
      </c>
      <c r="D1297" s="11" t="str">
        <f>INDEX({"Mo";"Tu";"We";"Th";"Fr";"Sa";"Su"},WEEKDAY(Table1[[#This Row],[Date]],2))</f>
        <v>Tu</v>
      </c>
      <c r="E1297" s="1"/>
      <c r="F1297">
        <f>IF(Table1[[#This Row],[Event]]&lt;&gt;" ",1,"")</f>
        <v>1</v>
      </c>
    </row>
    <row r="1298" spans="1:6" x14ac:dyDescent="0.25">
      <c r="A1298" s="2">
        <v>42571</v>
      </c>
      <c r="B1298" s="10">
        <f>YEAR(Table1[[#This Row],[Date]])</f>
        <v>2016</v>
      </c>
      <c r="C1298" s="11" t="str">
        <f>INDEX({"01-January";"02-February";"03-March";"04-April";"05-May";"06-June";"07-July";"08-August";"09-September";"10-October";"11-November";"12-December"},MONTH(Table1[[#This Row],[Date]]))</f>
        <v>07-July</v>
      </c>
      <c r="D1298" s="11" t="str">
        <f>INDEX({"Mo";"Tu";"We";"Th";"Fr";"Sa";"Su"},WEEKDAY(Table1[[#This Row],[Date]],2))</f>
        <v>We</v>
      </c>
      <c r="E1298" s="1"/>
      <c r="F1298">
        <f>IF(Table1[[#This Row],[Event]]&lt;&gt;" ",1,"")</f>
        <v>1</v>
      </c>
    </row>
    <row r="1299" spans="1:6" x14ac:dyDescent="0.25">
      <c r="A1299" s="2">
        <v>42572</v>
      </c>
      <c r="B1299" s="10">
        <f>YEAR(Table1[[#This Row],[Date]])</f>
        <v>2016</v>
      </c>
      <c r="C1299" s="11" t="str">
        <f>INDEX({"01-January";"02-February";"03-March";"04-April";"05-May";"06-June";"07-July";"08-August";"09-September";"10-October";"11-November";"12-December"},MONTH(Table1[[#This Row],[Date]]))</f>
        <v>07-July</v>
      </c>
      <c r="D1299" s="11" t="str">
        <f>INDEX({"Mo";"Tu";"We";"Th";"Fr";"Sa";"Su"},WEEKDAY(Table1[[#This Row],[Date]],2))</f>
        <v>Th</v>
      </c>
      <c r="E1299" s="1"/>
      <c r="F1299">
        <f>IF(Table1[[#This Row],[Event]]&lt;&gt;" ",1,"")</f>
        <v>1</v>
      </c>
    </row>
    <row r="1300" spans="1:6" x14ac:dyDescent="0.25">
      <c r="A1300" s="2">
        <v>42573</v>
      </c>
      <c r="B1300" s="10">
        <f>YEAR(Table1[[#This Row],[Date]])</f>
        <v>2016</v>
      </c>
      <c r="C1300" s="11" t="str">
        <f>INDEX({"01-January";"02-February";"03-March";"04-April";"05-May";"06-June";"07-July";"08-August";"09-September";"10-October";"11-November";"12-December"},MONTH(Table1[[#This Row],[Date]]))</f>
        <v>07-July</v>
      </c>
      <c r="D1300" s="11" t="str">
        <f>INDEX({"Mo";"Tu";"We";"Th";"Fr";"Sa";"Su"},WEEKDAY(Table1[[#This Row],[Date]],2))</f>
        <v>Fr</v>
      </c>
      <c r="E1300" s="1"/>
      <c r="F1300">
        <f>IF(Table1[[#This Row],[Event]]&lt;&gt;" ",1,"")</f>
        <v>1</v>
      </c>
    </row>
    <row r="1301" spans="1:6" x14ac:dyDescent="0.25">
      <c r="A1301" s="2">
        <v>42574</v>
      </c>
      <c r="B1301" s="10">
        <f>YEAR(Table1[[#This Row],[Date]])</f>
        <v>2016</v>
      </c>
      <c r="C1301" s="11" t="str">
        <f>INDEX({"01-January";"02-February";"03-March";"04-April";"05-May";"06-June";"07-July";"08-August";"09-September";"10-October";"11-November";"12-December"},MONTH(Table1[[#This Row],[Date]]))</f>
        <v>07-July</v>
      </c>
      <c r="D1301" s="11" t="str">
        <f>INDEX({"Mo";"Tu";"We";"Th";"Fr";"Sa";"Su"},WEEKDAY(Table1[[#This Row],[Date]],2))</f>
        <v>Sa</v>
      </c>
      <c r="E1301" s="1"/>
      <c r="F1301">
        <f>IF(Table1[[#This Row],[Event]]&lt;&gt;" ",1,"")</f>
        <v>1</v>
      </c>
    </row>
    <row r="1302" spans="1:6" x14ac:dyDescent="0.25">
      <c r="A1302" s="2">
        <v>42575</v>
      </c>
      <c r="B1302" s="10">
        <f>YEAR(Table1[[#This Row],[Date]])</f>
        <v>2016</v>
      </c>
      <c r="C1302" s="11" t="str">
        <f>INDEX({"01-January";"02-February";"03-March";"04-April";"05-May";"06-June";"07-July";"08-August";"09-September";"10-October";"11-November";"12-December"},MONTH(Table1[[#This Row],[Date]]))</f>
        <v>07-July</v>
      </c>
      <c r="D1302" s="11" t="str">
        <f>INDEX({"Mo";"Tu";"We";"Th";"Fr";"Sa";"Su"},WEEKDAY(Table1[[#This Row],[Date]],2))</f>
        <v>Su</v>
      </c>
      <c r="E1302" s="1"/>
      <c r="F1302">
        <f>IF(Table1[[#This Row],[Event]]&lt;&gt;" ",1,"")</f>
        <v>1</v>
      </c>
    </row>
    <row r="1303" spans="1:6" x14ac:dyDescent="0.25">
      <c r="A1303" s="2">
        <v>42576</v>
      </c>
      <c r="B1303" s="10">
        <f>YEAR(Table1[[#This Row],[Date]])</f>
        <v>2016</v>
      </c>
      <c r="C1303" s="11" t="str">
        <f>INDEX({"01-January";"02-February";"03-March";"04-April";"05-May";"06-June";"07-July";"08-August";"09-September";"10-October";"11-November";"12-December"},MONTH(Table1[[#This Row],[Date]]))</f>
        <v>07-July</v>
      </c>
      <c r="D1303" s="11" t="str">
        <f>INDEX({"Mo";"Tu";"We";"Th";"Fr";"Sa";"Su"},WEEKDAY(Table1[[#This Row],[Date]],2))</f>
        <v>Mo</v>
      </c>
      <c r="E1303" s="1"/>
      <c r="F1303">
        <f>IF(Table1[[#This Row],[Event]]&lt;&gt;" ",1,"")</f>
        <v>1</v>
      </c>
    </row>
    <row r="1304" spans="1:6" x14ac:dyDescent="0.25">
      <c r="A1304" s="2">
        <v>42577</v>
      </c>
      <c r="B1304" s="10">
        <f>YEAR(Table1[[#This Row],[Date]])</f>
        <v>2016</v>
      </c>
      <c r="C1304" s="11" t="str">
        <f>INDEX({"01-January";"02-February";"03-March";"04-April";"05-May";"06-June";"07-July";"08-August";"09-September";"10-October";"11-November";"12-December"},MONTH(Table1[[#This Row],[Date]]))</f>
        <v>07-July</v>
      </c>
      <c r="D1304" s="11" t="str">
        <f>INDEX({"Mo";"Tu";"We";"Th";"Fr";"Sa";"Su"},WEEKDAY(Table1[[#This Row],[Date]],2))</f>
        <v>Tu</v>
      </c>
      <c r="E1304" s="1"/>
      <c r="F1304">
        <f>IF(Table1[[#This Row],[Event]]&lt;&gt;" ",1,"")</f>
        <v>1</v>
      </c>
    </row>
    <row r="1305" spans="1:6" x14ac:dyDescent="0.25">
      <c r="A1305" s="2">
        <v>42578</v>
      </c>
      <c r="B1305" s="10">
        <f>YEAR(Table1[[#This Row],[Date]])</f>
        <v>2016</v>
      </c>
      <c r="C1305" s="11" t="str">
        <f>INDEX({"01-January";"02-February";"03-March";"04-April";"05-May";"06-June";"07-July";"08-August";"09-September";"10-October";"11-November";"12-December"},MONTH(Table1[[#This Row],[Date]]))</f>
        <v>07-July</v>
      </c>
      <c r="D1305" s="11" t="str">
        <f>INDEX({"Mo";"Tu";"We";"Th";"Fr";"Sa";"Su"},WEEKDAY(Table1[[#This Row],[Date]],2))</f>
        <v>We</v>
      </c>
      <c r="E1305" s="1"/>
      <c r="F1305">
        <f>IF(Table1[[#This Row],[Event]]&lt;&gt;" ",1,"")</f>
        <v>1</v>
      </c>
    </row>
    <row r="1306" spans="1:6" x14ac:dyDescent="0.25">
      <c r="A1306" s="2">
        <v>42579</v>
      </c>
      <c r="B1306" s="10">
        <f>YEAR(Table1[[#This Row],[Date]])</f>
        <v>2016</v>
      </c>
      <c r="C1306" s="11" t="str">
        <f>INDEX({"01-January";"02-February";"03-March";"04-April";"05-May";"06-June";"07-July";"08-August";"09-September";"10-October";"11-November";"12-December"},MONTH(Table1[[#This Row],[Date]]))</f>
        <v>07-July</v>
      </c>
      <c r="D1306" s="11" t="str">
        <f>INDEX({"Mo";"Tu";"We";"Th";"Fr";"Sa";"Su"},WEEKDAY(Table1[[#This Row],[Date]],2))</f>
        <v>Th</v>
      </c>
      <c r="E1306" s="1"/>
      <c r="F1306">
        <f>IF(Table1[[#This Row],[Event]]&lt;&gt;" ",1,"")</f>
        <v>1</v>
      </c>
    </row>
    <row r="1307" spans="1:6" x14ac:dyDescent="0.25">
      <c r="A1307" s="2">
        <v>42580</v>
      </c>
      <c r="B1307" s="10">
        <f>YEAR(Table1[[#This Row],[Date]])</f>
        <v>2016</v>
      </c>
      <c r="C1307" s="11" t="str">
        <f>INDEX({"01-January";"02-February";"03-March";"04-April";"05-May";"06-June";"07-July";"08-August";"09-September";"10-October";"11-November";"12-December"},MONTH(Table1[[#This Row],[Date]]))</f>
        <v>07-July</v>
      </c>
      <c r="D1307" s="11" t="str">
        <f>INDEX({"Mo";"Tu";"We";"Th";"Fr";"Sa";"Su"},WEEKDAY(Table1[[#This Row],[Date]],2))</f>
        <v>Fr</v>
      </c>
      <c r="E1307" s="1"/>
      <c r="F1307">
        <f>IF(Table1[[#This Row],[Event]]&lt;&gt;" ",1,"")</f>
        <v>1</v>
      </c>
    </row>
    <row r="1308" spans="1:6" x14ac:dyDescent="0.25">
      <c r="A1308" s="2">
        <v>42581</v>
      </c>
      <c r="B1308" s="10">
        <f>YEAR(Table1[[#This Row],[Date]])</f>
        <v>2016</v>
      </c>
      <c r="C1308" s="11" t="str">
        <f>INDEX({"01-January";"02-February";"03-March";"04-April";"05-May";"06-June";"07-July";"08-August";"09-September";"10-October";"11-November";"12-December"},MONTH(Table1[[#This Row],[Date]]))</f>
        <v>07-July</v>
      </c>
      <c r="D1308" s="11" t="str">
        <f>INDEX({"Mo";"Tu";"We";"Th";"Fr";"Sa";"Su"},WEEKDAY(Table1[[#This Row],[Date]],2))</f>
        <v>Sa</v>
      </c>
      <c r="E1308" s="1"/>
      <c r="F1308">
        <f>IF(Table1[[#This Row],[Event]]&lt;&gt;" ",1,"")</f>
        <v>1</v>
      </c>
    </row>
    <row r="1309" spans="1:6" x14ac:dyDescent="0.25">
      <c r="A1309" s="2">
        <v>42582</v>
      </c>
      <c r="B1309" s="10">
        <f>YEAR(Table1[[#This Row],[Date]])</f>
        <v>2016</v>
      </c>
      <c r="C1309" s="11" t="str">
        <f>INDEX({"01-January";"02-February";"03-March";"04-April";"05-May";"06-June";"07-July";"08-August";"09-September";"10-October";"11-November";"12-December"},MONTH(Table1[[#This Row],[Date]]))</f>
        <v>07-July</v>
      </c>
      <c r="D1309" s="11" t="str">
        <f>INDEX({"Mo";"Tu";"We";"Th";"Fr";"Sa";"Su"},WEEKDAY(Table1[[#This Row],[Date]],2))</f>
        <v>Su</v>
      </c>
      <c r="E1309" s="1"/>
      <c r="F1309">
        <f>IF(Table1[[#This Row],[Event]]&lt;&gt;" ",1,"")</f>
        <v>1</v>
      </c>
    </row>
    <row r="1310" spans="1:6" x14ac:dyDescent="0.25">
      <c r="A1310" s="2">
        <v>42583</v>
      </c>
      <c r="B1310" s="10">
        <f>YEAR(Table1[[#This Row],[Date]])</f>
        <v>2016</v>
      </c>
      <c r="C1310" s="11" t="str">
        <f>INDEX({"01-January";"02-February";"03-March";"04-April";"05-May";"06-June";"07-July";"08-August";"09-September";"10-October";"11-November";"12-December"},MONTH(Table1[[#This Row],[Date]]))</f>
        <v>08-August</v>
      </c>
      <c r="D1310" s="11" t="str">
        <f>INDEX({"Mo";"Tu";"We";"Th";"Fr";"Sa";"Su"},WEEKDAY(Table1[[#This Row],[Date]],2))</f>
        <v>Mo</v>
      </c>
      <c r="E1310" s="1"/>
      <c r="F1310">
        <f>IF(Table1[[#This Row],[Event]]&lt;&gt;" ",1,"")</f>
        <v>1</v>
      </c>
    </row>
    <row r="1311" spans="1:6" x14ac:dyDescent="0.25">
      <c r="A1311" s="2">
        <v>42584</v>
      </c>
      <c r="B1311" s="10">
        <f>YEAR(Table1[[#This Row],[Date]])</f>
        <v>2016</v>
      </c>
      <c r="C1311" s="11" t="str">
        <f>INDEX({"01-January";"02-February";"03-March";"04-April";"05-May";"06-June";"07-July";"08-August";"09-September";"10-October";"11-November";"12-December"},MONTH(Table1[[#This Row],[Date]]))</f>
        <v>08-August</v>
      </c>
      <c r="D1311" s="11" t="str">
        <f>INDEX({"Mo";"Tu";"We";"Th";"Fr";"Sa";"Su"},WEEKDAY(Table1[[#This Row],[Date]],2))</f>
        <v>Tu</v>
      </c>
      <c r="E1311" s="1"/>
      <c r="F1311">
        <f>IF(Table1[[#This Row],[Event]]&lt;&gt;" ",1,"")</f>
        <v>1</v>
      </c>
    </row>
    <row r="1312" spans="1:6" x14ac:dyDescent="0.25">
      <c r="A1312" s="2">
        <v>42585</v>
      </c>
      <c r="B1312" s="10">
        <f>YEAR(Table1[[#This Row],[Date]])</f>
        <v>2016</v>
      </c>
      <c r="C1312" s="11" t="str">
        <f>INDEX({"01-January";"02-February";"03-March";"04-April";"05-May";"06-June";"07-July";"08-August";"09-September";"10-October";"11-November";"12-December"},MONTH(Table1[[#This Row],[Date]]))</f>
        <v>08-August</v>
      </c>
      <c r="D1312" s="11" t="str">
        <f>INDEX({"Mo";"Tu";"We";"Th";"Fr";"Sa";"Su"},WEEKDAY(Table1[[#This Row],[Date]],2))</f>
        <v>We</v>
      </c>
      <c r="E1312" s="1"/>
      <c r="F1312">
        <f>IF(Table1[[#This Row],[Event]]&lt;&gt;" ",1,"")</f>
        <v>1</v>
      </c>
    </row>
    <row r="1313" spans="1:6" x14ac:dyDescent="0.25">
      <c r="A1313" s="2">
        <v>42586</v>
      </c>
      <c r="B1313" s="10">
        <f>YEAR(Table1[[#This Row],[Date]])</f>
        <v>2016</v>
      </c>
      <c r="C1313" s="11" t="str">
        <f>INDEX({"01-January";"02-February";"03-March";"04-April";"05-May";"06-June";"07-July";"08-August";"09-September";"10-October";"11-November";"12-December"},MONTH(Table1[[#This Row],[Date]]))</f>
        <v>08-August</v>
      </c>
      <c r="D1313" s="11" t="str">
        <f>INDEX({"Mo";"Tu";"We";"Th";"Fr";"Sa";"Su"},WEEKDAY(Table1[[#This Row],[Date]],2))</f>
        <v>Th</v>
      </c>
      <c r="E1313" s="1"/>
      <c r="F1313">
        <f>IF(Table1[[#This Row],[Event]]&lt;&gt;" ",1,"")</f>
        <v>1</v>
      </c>
    </row>
    <row r="1314" spans="1:6" x14ac:dyDescent="0.25">
      <c r="A1314" s="2">
        <v>42587</v>
      </c>
      <c r="B1314" s="10">
        <f>YEAR(Table1[[#This Row],[Date]])</f>
        <v>2016</v>
      </c>
      <c r="C1314" s="11" t="str">
        <f>INDEX({"01-January";"02-February";"03-March";"04-April";"05-May";"06-June";"07-July";"08-August";"09-September";"10-October";"11-November";"12-December"},MONTH(Table1[[#This Row],[Date]]))</f>
        <v>08-August</v>
      </c>
      <c r="D1314" s="11" t="str">
        <f>INDEX({"Mo";"Tu";"We";"Th";"Fr";"Sa";"Su"},WEEKDAY(Table1[[#This Row],[Date]],2))</f>
        <v>Fr</v>
      </c>
      <c r="E1314" s="1"/>
      <c r="F1314">
        <f>IF(Table1[[#This Row],[Event]]&lt;&gt;" ",1,"")</f>
        <v>1</v>
      </c>
    </row>
    <row r="1315" spans="1:6" x14ac:dyDescent="0.25">
      <c r="A1315" s="2">
        <v>42588</v>
      </c>
      <c r="B1315" s="10">
        <f>YEAR(Table1[[#This Row],[Date]])</f>
        <v>2016</v>
      </c>
      <c r="C1315" s="11" t="str">
        <f>INDEX({"01-January";"02-February";"03-March";"04-April";"05-May";"06-June";"07-July";"08-August";"09-September";"10-October";"11-November";"12-December"},MONTH(Table1[[#This Row],[Date]]))</f>
        <v>08-August</v>
      </c>
      <c r="D1315" s="11" t="str">
        <f>INDEX({"Mo";"Tu";"We";"Th";"Fr";"Sa";"Su"},WEEKDAY(Table1[[#This Row],[Date]],2))</f>
        <v>Sa</v>
      </c>
      <c r="E1315" s="1"/>
      <c r="F1315">
        <f>IF(Table1[[#This Row],[Event]]&lt;&gt;" ",1,"")</f>
        <v>1</v>
      </c>
    </row>
    <row r="1316" spans="1:6" x14ac:dyDescent="0.25">
      <c r="A1316" s="2">
        <v>42589</v>
      </c>
      <c r="B1316" s="10">
        <f>YEAR(Table1[[#This Row],[Date]])</f>
        <v>2016</v>
      </c>
      <c r="C1316" s="11" t="str">
        <f>INDEX({"01-January";"02-February";"03-March";"04-April";"05-May";"06-June";"07-July";"08-August";"09-September";"10-October";"11-November";"12-December"},MONTH(Table1[[#This Row],[Date]]))</f>
        <v>08-August</v>
      </c>
      <c r="D1316" s="11" t="str">
        <f>INDEX({"Mo";"Tu";"We";"Th";"Fr";"Sa";"Su"},WEEKDAY(Table1[[#This Row],[Date]],2))</f>
        <v>Su</v>
      </c>
      <c r="E1316" s="1"/>
      <c r="F1316">
        <f>IF(Table1[[#This Row],[Event]]&lt;&gt;" ",1,"")</f>
        <v>1</v>
      </c>
    </row>
    <row r="1317" spans="1:6" x14ac:dyDescent="0.25">
      <c r="A1317" s="2">
        <v>42590</v>
      </c>
      <c r="B1317" s="10">
        <f>YEAR(Table1[[#This Row],[Date]])</f>
        <v>2016</v>
      </c>
      <c r="C1317" s="11" t="str">
        <f>INDEX({"01-January";"02-February";"03-March";"04-April";"05-May";"06-June";"07-July";"08-August";"09-September";"10-October";"11-November";"12-December"},MONTH(Table1[[#This Row],[Date]]))</f>
        <v>08-August</v>
      </c>
      <c r="D1317" s="11" t="str">
        <f>INDEX({"Mo";"Tu";"We";"Th";"Fr";"Sa";"Su"},WEEKDAY(Table1[[#This Row],[Date]],2))</f>
        <v>Mo</v>
      </c>
      <c r="E1317" s="1"/>
      <c r="F1317">
        <f>IF(Table1[[#This Row],[Event]]&lt;&gt;" ",1,"")</f>
        <v>1</v>
      </c>
    </row>
    <row r="1318" spans="1:6" x14ac:dyDescent="0.25">
      <c r="A1318" s="2">
        <v>42591</v>
      </c>
      <c r="B1318" s="10">
        <f>YEAR(Table1[[#This Row],[Date]])</f>
        <v>2016</v>
      </c>
      <c r="C1318" s="11" t="str">
        <f>INDEX({"01-January";"02-February";"03-March";"04-April";"05-May";"06-June";"07-July";"08-August";"09-September";"10-October";"11-November";"12-December"},MONTH(Table1[[#This Row],[Date]]))</f>
        <v>08-August</v>
      </c>
      <c r="D1318" s="11" t="str">
        <f>INDEX({"Mo";"Tu";"We";"Th";"Fr";"Sa";"Su"},WEEKDAY(Table1[[#This Row],[Date]],2))</f>
        <v>Tu</v>
      </c>
      <c r="E1318" s="1"/>
      <c r="F1318">
        <f>IF(Table1[[#This Row],[Event]]&lt;&gt;" ",1,"")</f>
        <v>1</v>
      </c>
    </row>
    <row r="1319" spans="1:6" x14ac:dyDescent="0.25">
      <c r="A1319" s="2">
        <v>42592</v>
      </c>
      <c r="B1319" s="10">
        <f>YEAR(Table1[[#This Row],[Date]])</f>
        <v>2016</v>
      </c>
      <c r="C1319" s="11" t="str">
        <f>INDEX({"01-January";"02-February";"03-March";"04-April";"05-May";"06-June";"07-July";"08-August";"09-September";"10-October";"11-November";"12-December"},MONTH(Table1[[#This Row],[Date]]))</f>
        <v>08-August</v>
      </c>
      <c r="D1319" s="11" t="str">
        <f>INDEX({"Mo";"Tu";"We";"Th";"Fr";"Sa";"Su"},WEEKDAY(Table1[[#This Row],[Date]],2))</f>
        <v>We</v>
      </c>
      <c r="E1319" s="1"/>
      <c r="F1319">
        <f>IF(Table1[[#This Row],[Event]]&lt;&gt;" ",1,"")</f>
        <v>1</v>
      </c>
    </row>
    <row r="1320" spans="1:6" x14ac:dyDescent="0.25">
      <c r="A1320" s="2">
        <v>42593</v>
      </c>
      <c r="B1320" s="10">
        <f>YEAR(Table1[[#This Row],[Date]])</f>
        <v>2016</v>
      </c>
      <c r="C1320" s="11" t="str">
        <f>INDEX({"01-January";"02-February";"03-March";"04-April";"05-May";"06-June";"07-July";"08-August";"09-September";"10-October";"11-November";"12-December"},MONTH(Table1[[#This Row],[Date]]))</f>
        <v>08-August</v>
      </c>
      <c r="D1320" s="11" t="str">
        <f>INDEX({"Mo";"Tu";"We";"Th";"Fr";"Sa";"Su"},WEEKDAY(Table1[[#This Row],[Date]],2))</f>
        <v>Th</v>
      </c>
      <c r="E1320" s="1"/>
      <c r="F1320">
        <f>IF(Table1[[#This Row],[Event]]&lt;&gt;" ",1,"")</f>
        <v>1</v>
      </c>
    </row>
    <row r="1321" spans="1:6" x14ac:dyDescent="0.25">
      <c r="A1321" s="2">
        <v>42594</v>
      </c>
      <c r="B1321" s="10">
        <f>YEAR(Table1[[#This Row],[Date]])</f>
        <v>2016</v>
      </c>
      <c r="C1321" s="11" t="str">
        <f>INDEX({"01-January";"02-February";"03-March";"04-April";"05-May";"06-June";"07-July";"08-August";"09-September";"10-October";"11-November";"12-December"},MONTH(Table1[[#This Row],[Date]]))</f>
        <v>08-August</v>
      </c>
      <c r="D1321" s="11" t="str">
        <f>INDEX({"Mo";"Tu";"We";"Th";"Fr";"Sa";"Su"},WEEKDAY(Table1[[#This Row],[Date]],2))</f>
        <v>Fr</v>
      </c>
      <c r="E1321" s="1"/>
      <c r="F1321">
        <f>IF(Table1[[#This Row],[Event]]&lt;&gt;" ",1,"")</f>
        <v>1</v>
      </c>
    </row>
    <row r="1322" spans="1:6" x14ac:dyDescent="0.25">
      <c r="A1322" s="2">
        <v>42595</v>
      </c>
      <c r="B1322" s="10">
        <f>YEAR(Table1[[#This Row],[Date]])</f>
        <v>2016</v>
      </c>
      <c r="C1322" s="11" t="str">
        <f>INDEX({"01-January";"02-February";"03-March";"04-April";"05-May";"06-June";"07-July";"08-August";"09-September";"10-October";"11-November";"12-December"},MONTH(Table1[[#This Row],[Date]]))</f>
        <v>08-August</v>
      </c>
      <c r="D1322" s="11" t="str">
        <f>INDEX({"Mo";"Tu";"We";"Th";"Fr";"Sa";"Su"},WEEKDAY(Table1[[#This Row],[Date]],2))</f>
        <v>Sa</v>
      </c>
      <c r="E1322" s="1"/>
      <c r="F1322">
        <f>IF(Table1[[#This Row],[Event]]&lt;&gt;" ",1,"")</f>
        <v>1</v>
      </c>
    </row>
    <row r="1323" spans="1:6" x14ac:dyDescent="0.25">
      <c r="A1323" s="2">
        <v>42596</v>
      </c>
      <c r="B1323" s="10">
        <f>YEAR(Table1[[#This Row],[Date]])</f>
        <v>2016</v>
      </c>
      <c r="C1323" s="11" t="str">
        <f>INDEX({"01-January";"02-February";"03-March";"04-April";"05-May";"06-June";"07-July";"08-August";"09-September";"10-October";"11-November";"12-December"},MONTH(Table1[[#This Row],[Date]]))</f>
        <v>08-August</v>
      </c>
      <c r="D1323" s="11" t="str">
        <f>INDEX({"Mo";"Tu";"We";"Th";"Fr";"Sa";"Su"},WEEKDAY(Table1[[#This Row],[Date]],2))</f>
        <v>Su</v>
      </c>
      <c r="E1323" s="1"/>
      <c r="F1323">
        <f>IF(Table1[[#This Row],[Event]]&lt;&gt;" ",1,"")</f>
        <v>1</v>
      </c>
    </row>
    <row r="1324" spans="1:6" x14ac:dyDescent="0.25">
      <c r="A1324" s="2">
        <v>42597</v>
      </c>
      <c r="B1324" s="10">
        <f>YEAR(Table1[[#This Row],[Date]])</f>
        <v>2016</v>
      </c>
      <c r="C1324" s="11" t="str">
        <f>INDEX({"01-January";"02-February";"03-March";"04-April";"05-May";"06-June";"07-July";"08-August";"09-September";"10-October";"11-November";"12-December"},MONTH(Table1[[#This Row],[Date]]))</f>
        <v>08-August</v>
      </c>
      <c r="D1324" s="11" t="str">
        <f>INDEX({"Mo";"Tu";"We";"Th";"Fr";"Sa";"Su"},WEEKDAY(Table1[[#This Row],[Date]],2))</f>
        <v>Mo</v>
      </c>
      <c r="E1324" s="1"/>
      <c r="F1324">
        <f>IF(Table1[[#This Row],[Event]]&lt;&gt;" ",1,"")</f>
        <v>1</v>
      </c>
    </row>
    <row r="1325" spans="1:6" x14ac:dyDescent="0.25">
      <c r="A1325" s="2">
        <v>42598</v>
      </c>
      <c r="B1325" s="10">
        <f>YEAR(Table1[[#This Row],[Date]])</f>
        <v>2016</v>
      </c>
      <c r="C1325" s="11" t="str">
        <f>INDEX({"01-January";"02-February";"03-March";"04-April";"05-May";"06-June";"07-July";"08-August";"09-September";"10-October";"11-November";"12-December"},MONTH(Table1[[#This Row],[Date]]))</f>
        <v>08-August</v>
      </c>
      <c r="D1325" s="11" t="str">
        <f>INDEX({"Mo";"Tu";"We";"Th";"Fr";"Sa";"Su"},WEEKDAY(Table1[[#This Row],[Date]],2))</f>
        <v>Tu</v>
      </c>
      <c r="E1325" s="1"/>
      <c r="F1325">
        <f>IF(Table1[[#This Row],[Event]]&lt;&gt;" ",1,"")</f>
        <v>1</v>
      </c>
    </row>
    <row r="1326" spans="1:6" x14ac:dyDescent="0.25">
      <c r="A1326" s="2">
        <v>42599</v>
      </c>
      <c r="B1326" s="10">
        <f>YEAR(Table1[[#This Row],[Date]])</f>
        <v>2016</v>
      </c>
      <c r="C1326" s="11" t="str">
        <f>INDEX({"01-January";"02-February";"03-March";"04-April";"05-May";"06-June";"07-July";"08-August";"09-September";"10-October";"11-November";"12-December"},MONTH(Table1[[#This Row],[Date]]))</f>
        <v>08-August</v>
      </c>
      <c r="D1326" s="11" t="str">
        <f>INDEX({"Mo";"Tu";"We";"Th";"Fr";"Sa";"Su"},WEEKDAY(Table1[[#This Row],[Date]],2))</f>
        <v>We</v>
      </c>
      <c r="E1326" s="1"/>
      <c r="F1326">
        <f>IF(Table1[[#This Row],[Event]]&lt;&gt;" ",1,"")</f>
        <v>1</v>
      </c>
    </row>
    <row r="1327" spans="1:6" x14ac:dyDescent="0.25">
      <c r="A1327" s="2">
        <v>42600</v>
      </c>
      <c r="B1327" s="10">
        <f>YEAR(Table1[[#This Row],[Date]])</f>
        <v>2016</v>
      </c>
      <c r="C1327" s="11" t="str">
        <f>INDEX({"01-January";"02-February";"03-March";"04-April";"05-May";"06-June";"07-July";"08-August";"09-September";"10-October";"11-November";"12-December"},MONTH(Table1[[#This Row],[Date]]))</f>
        <v>08-August</v>
      </c>
      <c r="D1327" s="11" t="str">
        <f>INDEX({"Mo";"Tu";"We";"Th";"Fr";"Sa";"Su"},WEEKDAY(Table1[[#This Row],[Date]],2))</f>
        <v>Th</v>
      </c>
      <c r="E1327" s="1"/>
      <c r="F1327">
        <f>IF(Table1[[#This Row],[Event]]&lt;&gt;" ",1,"")</f>
        <v>1</v>
      </c>
    </row>
    <row r="1328" spans="1:6" x14ac:dyDescent="0.25">
      <c r="A1328" s="2">
        <v>42601</v>
      </c>
      <c r="B1328" s="10">
        <f>YEAR(Table1[[#This Row],[Date]])</f>
        <v>2016</v>
      </c>
      <c r="C1328" s="11" t="str">
        <f>INDEX({"01-January";"02-February";"03-March";"04-April";"05-May";"06-June";"07-July";"08-August";"09-September";"10-October";"11-November";"12-December"},MONTH(Table1[[#This Row],[Date]]))</f>
        <v>08-August</v>
      </c>
      <c r="D1328" s="11" t="str">
        <f>INDEX({"Mo";"Tu";"We";"Th";"Fr";"Sa";"Su"},WEEKDAY(Table1[[#This Row],[Date]],2))</f>
        <v>Fr</v>
      </c>
      <c r="E1328" s="1"/>
      <c r="F1328">
        <f>IF(Table1[[#This Row],[Event]]&lt;&gt;" ",1,"")</f>
        <v>1</v>
      </c>
    </row>
    <row r="1329" spans="1:6" x14ac:dyDescent="0.25">
      <c r="A1329" s="2">
        <v>42602</v>
      </c>
      <c r="B1329" s="10">
        <f>YEAR(Table1[[#This Row],[Date]])</f>
        <v>2016</v>
      </c>
      <c r="C1329" s="11" t="str">
        <f>INDEX({"01-January";"02-February";"03-March";"04-April";"05-May";"06-June";"07-July";"08-August";"09-September";"10-October";"11-November";"12-December"},MONTH(Table1[[#This Row],[Date]]))</f>
        <v>08-August</v>
      </c>
      <c r="D1329" s="11" t="str">
        <f>INDEX({"Mo";"Tu";"We";"Th";"Fr";"Sa";"Su"},WEEKDAY(Table1[[#This Row],[Date]],2))</f>
        <v>Sa</v>
      </c>
      <c r="E1329" s="1"/>
      <c r="F1329">
        <f>IF(Table1[[#This Row],[Event]]&lt;&gt;" ",1,"")</f>
        <v>1</v>
      </c>
    </row>
    <row r="1330" spans="1:6" x14ac:dyDescent="0.25">
      <c r="A1330" s="2">
        <v>42603</v>
      </c>
      <c r="B1330" s="10">
        <f>YEAR(Table1[[#This Row],[Date]])</f>
        <v>2016</v>
      </c>
      <c r="C1330" s="11" t="str">
        <f>INDEX({"01-January";"02-February";"03-March";"04-April";"05-May";"06-June";"07-July";"08-August";"09-September";"10-October";"11-November";"12-December"},MONTH(Table1[[#This Row],[Date]]))</f>
        <v>08-August</v>
      </c>
      <c r="D1330" s="11" t="str">
        <f>INDEX({"Mo";"Tu";"We";"Th";"Fr";"Sa";"Su"},WEEKDAY(Table1[[#This Row],[Date]],2))</f>
        <v>Su</v>
      </c>
      <c r="E1330" s="1"/>
      <c r="F1330">
        <f>IF(Table1[[#This Row],[Event]]&lt;&gt;" ",1,"")</f>
        <v>1</v>
      </c>
    </row>
    <row r="1331" spans="1:6" x14ac:dyDescent="0.25">
      <c r="A1331" s="2">
        <v>42604</v>
      </c>
      <c r="B1331" s="10">
        <f>YEAR(Table1[[#This Row],[Date]])</f>
        <v>2016</v>
      </c>
      <c r="C1331" s="11" t="str">
        <f>INDEX({"01-January";"02-February";"03-March";"04-April";"05-May";"06-June";"07-July";"08-August";"09-September";"10-October";"11-November";"12-December"},MONTH(Table1[[#This Row],[Date]]))</f>
        <v>08-August</v>
      </c>
      <c r="D1331" s="11" t="str">
        <f>INDEX({"Mo";"Tu";"We";"Th";"Fr";"Sa";"Su"},WEEKDAY(Table1[[#This Row],[Date]],2))</f>
        <v>Mo</v>
      </c>
      <c r="E1331" s="1"/>
      <c r="F1331">
        <f>IF(Table1[[#This Row],[Event]]&lt;&gt;" ",1,"")</f>
        <v>1</v>
      </c>
    </row>
    <row r="1332" spans="1:6" x14ac:dyDescent="0.25">
      <c r="A1332" s="2">
        <v>42605</v>
      </c>
      <c r="B1332" s="10">
        <f>YEAR(Table1[[#This Row],[Date]])</f>
        <v>2016</v>
      </c>
      <c r="C1332" s="11" t="str">
        <f>INDEX({"01-January";"02-February";"03-March";"04-April";"05-May";"06-June";"07-July";"08-August";"09-September";"10-October";"11-November";"12-December"},MONTH(Table1[[#This Row],[Date]]))</f>
        <v>08-August</v>
      </c>
      <c r="D1332" s="11" t="str">
        <f>INDEX({"Mo";"Tu";"We";"Th";"Fr";"Sa";"Su"},WEEKDAY(Table1[[#This Row],[Date]],2))</f>
        <v>Tu</v>
      </c>
      <c r="E1332" s="1"/>
      <c r="F1332">
        <f>IF(Table1[[#This Row],[Event]]&lt;&gt;" ",1,"")</f>
        <v>1</v>
      </c>
    </row>
    <row r="1333" spans="1:6" x14ac:dyDescent="0.25">
      <c r="A1333" s="2">
        <v>42606</v>
      </c>
      <c r="B1333" s="10">
        <f>YEAR(Table1[[#This Row],[Date]])</f>
        <v>2016</v>
      </c>
      <c r="C1333" s="11" t="str">
        <f>INDEX({"01-January";"02-February";"03-March";"04-April";"05-May";"06-June";"07-July";"08-August";"09-September";"10-October";"11-November";"12-December"},MONTH(Table1[[#This Row],[Date]]))</f>
        <v>08-August</v>
      </c>
      <c r="D1333" s="11" t="str">
        <f>INDEX({"Mo";"Tu";"We";"Th";"Fr";"Sa";"Su"},WEEKDAY(Table1[[#This Row],[Date]],2))</f>
        <v>We</v>
      </c>
      <c r="E1333" s="1"/>
      <c r="F1333">
        <f>IF(Table1[[#This Row],[Event]]&lt;&gt;" ",1,"")</f>
        <v>1</v>
      </c>
    </row>
    <row r="1334" spans="1:6" x14ac:dyDescent="0.25">
      <c r="A1334" s="2">
        <v>42607</v>
      </c>
      <c r="B1334" s="10">
        <f>YEAR(Table1[[#This Row],[Date]])</f>
        <v>2016</v>
      </c>
      <c r="C1334" s="11" t="str">
        <f>INDEX({"01-January";"02-February";"03-March";"04-April";"05-May";"06-June";"07-July";"08-August";"09-September";"10-October";"11-November";"12-December"},MONTH(Table1[[#This Row],[Date]]))</f>
        <v>08-August</v>
      </c>
      <c r="D1334" s="11" t="str">
        <f>INDEX({"Mo";"Tu";"We";"Th";"Fr";"Sa";"Su"},WEEKDAY(Table1[[#This Row],[Date]],2))</f>
        <v>Th</v>
      </c>
      <c r="E1334" s="1"/>
      <c r="F1334">
        <f>IF(Table1[[#This Row],[Event]]&lt;&gt;" ",1,"")</f>
        <v>1</v>
      </c>
    </row>
    <row r="1335" spans="1:6" x14ac:dyDescent="0.25">
      <c r="A1335" s="2">
        <v>42608</v>
      </c>
      <c r="B1335" s="10">
        <f>YEAR(Table1[[#This Row],[Date]])</f>
        <v>2016</v>
      </c>
      <c r="C1335" s="11" t="str">
        <f>INDEX({"01-January";"02-February";"03-March";"04-April";"05-May";"06-June";"07-July";"08-August";"09-September";"10-October";"11-November";"12-December"},MONTH(Table1[[#This Row],[Date]]))</f>
        <v>08-August</v>
      </c>
      <c r="D1335" s="11" t="str">
        <f>INDEX({"Mo";"Tu";"We";"Th";"Fr";"Sa";"Su"},WEEKDAY(Table1[[#This Row],[Date]],2))</f>
        <v>Fr</v>
      </c>
      <c r="E1335" s="1"/>
      <c r="F1335">
        <f>IF(Table1[[#This Row],[Event]]&lt;&gt;" ",1,"")</f>
        <v>1</v>
      </c>
    </row>
    <row r="1336" spans="1:6" x14ac:dyDescent="0.25">
      <c r="A1336" s="2">
        <v>42609</v>
      </c>
      <c r="B1336" s="10">
        <f>YEAR(Table1[[#This Row],[Date]])</f>
        <v>2016</v>
      </c>
      <c r="C1336" s="11" t="str">
        <f>INDEX({"01-January";"02-February";"03-March";"04-April";"05-May";"06-June";"07-July";"08-August";"09-September";"10-October";"11-November";"12-December"},MONTH(Table1[[#This Row],[Date]]))</f>
        <v>08-August</v>
      </c>
      <c r="D1336" s="11" t="str">
        <f>INDEX({"Mo";"Tu";"We";"Th";"Fr";"Sa";"Su"},WEEKDAY(Table1[[#This Row],[Date]],2))</f>
        <v>Sa</v>
      </c>
      <c r="E1336" s="1"/>
      <c r="F1336">
        <f>IF(Table1[[#This Row],[Event]]&lt;&gt;" ",1,"")</f>
        <v>1</v>
      </c>
    </row>
    <row r="1337" spans="1:6" x14ac:dyDescent="0.25">
      <c r="A1337" s="2">
        <v>42610</v>
      </c>
      <c r="B1337" s="10">
        <f>YEAR(Table1[[#This Row],[Date]])</f>
        <v>2016</v>
      </c>
      <c r="C1337" s="11" t="str">
        <f>INDEX({"01-January";"02-February";"03-March";"04-April";"05-May";"06-June";"07-July";"08-August";"09-September";"10-October";"11-November";"12-December"},MONTH(Table1[[#This Row],[Date]]))</f>
        <v>08-August</v>
      </c>
      <c r="D1337" s="11" t="str">
        <f>INDEX({"Mo";"Tu";"We";"Th";"Fr";"Sa";"Su"},WEEKDAY(Table1[[#This Row],[Date]],2))</f>
        <v>Su</v>
      </c>
      <c r="E1337" s="1"/>
      <c r="F1337">
        <f>IF(Table1[[#This Row],[Event]]&lt;&gt;" ",1,"")</f>
        <v>1</v>
      </c>
    </row>
    <row r="1338" spans="1:6" x14ac:dyDescent="0.25">
      <c r="A1338" s="2">
        <v>42611</v>
      </c>
      <c r="B1338" s="10">
        <f>YEAR(Table1[[#This Row],[Date]])</f>
        <v>2016</v>
      </c>
      <c r="C1338" s="11" t="str">
        <f>INDEX({"01-January";"02-February";"03-March";"04-April";"05-May";"06-June";"07-July";"08-August";"09-September";"10-October";"11-November";"12-December"},MONTH(Table1[[#This Row],[Date]]))</f>
        <v>08-August</v>
      </c>
      <c r="D1338" s="11" t="str">
        <f>INDEX({"Mo";"Tu";"We";"Th";"Fr";"Sa";"Su"},WEEKDAY(Table1[[#This Row],[Date]],2))</f>
        <v>Mo</v>
      </c>
      <c r="E1338" s="1"/>
      <c r="F1338">
        <f>IF(Table1[[#This Row],[Event]]&lt;&gt;" ",1,"")</f>
        <v>1</v>
      </c>
    </row>
    <row r="1339" spans="1:6" x14ac:dyDescent="0.25">
      <c r="A1339" s="2">
        <v>42612</v>
      </c>
      <c r="B1339" s="10">
        <f>YEAR(Table1[[#This Row],[Date]])</f>
        <v>2016</v>
      </c>
      <c r="C1339" s="11" t="str">
        <f>INDEX({"01-January";"02-February";"03-March";"04-April";"05-May";"06-June";"07-July";"08-August";"09-September";"10-October";"11-November";"12-December"},MONTH(Table1[[#This Row],[Date]]))</f>
        <v>08-August</v>
      </c>
      <c r="D1339" s="11" t="str">
        <f>INDEX({"Mo";"Tu";"We";"Th";"Fr";"Sa";"Su"},WEEKDAY(Table1[[#This Row],[Date]],2))</f>
        <v>Tu</v>
      </c>
      <c r="E1339" s="1"/>
      <c r="F1339">
        <f>IF(Table1[[#This Row],[Event]]&lt;&gt;" ",1,"")</f>
        <v>1</v>
      </c>
    </row>
    <row r="1340" spans="1:6" x14ac:dyDescent="0.25">
      <c r="A1340" s="2">
        <v>42613</v>
      </c>
      <c r="B1340" s="10">
        <f>YEAR(Table1[[#This Row],[Date]])</f>
        <v>2016</v>
      </c>
      <c r="C1340" s="11" t="str">
        <f>INDEX({"01-January";"02-February";"03-March";"04-April";"05-May";"06-June";"07-July";"08-August";"09-September";"10-October";"11-November";"12-December"},MONTH(Table1[[#This Row],[Date]]))</f>
        <v>08-August</v>
      </c>
      <c r="D1340" s="11" t="str">
        <f>INDEX({"Mo";"Tu";"We";"Th";"Fr";"Sa";"Su"},WEEKDAY(Table1[[#This Row],[Date]],2))</f>
        <v>We</v>
      </c>
      <c r="E1340" s="1"/>
      <c r="F1340">
        <f>IF(Table1[[#This Row],[Event]]&lt;&gt;" ",1,"")</f>
        <v>1</v>
      </c>
    </row>
    <row r="1341" spans="1:6" x14ac:dyDescent="0.25">
      <c r="A1341" s="2">
        <v>42614</v>
      </c>
      <c r="B1341" s="10">
        <f>YEAR(Table1[[#This Row],[Date]])</f>
        <v>2016</v>
      </c>
      <c r="C1341" s="11" t="str">
        <f>INDEX({"01-January";"02-February";"03-March";"04-April";"05-May";"06-June";"07-July";"08-August";"09-September";"10-October";"11-November";"12-December"},MONTH(Table1[[#This Row],[Date]]))</f>
        <v>09-September</v>
      </c>
      <c r="D1341" s="11" t="str">
        <f>INDEX({"Mo";"Tu";"We";"Th";"Fr";"Sa";"Su"},WEEKDAY(Table1[[#This Row],[Date]],2))</f>
        <v>Th</v>
      </c>
      <c r="E1341" s="1"/>
      <c r="F1341">
        <f>IF(Table1[[#This Row],[Event]]&lt;&gt;" ",1,"")</f>
        <v>1</v>
      </c>
    </row>
    <row r="1342" spans="1:6" x14ac:dyDescent="0.25">
      <c r="A1342" s="2">
        <v>42615</v>
      </c>
      <c r="B1342" s="10">
        <f>YEAR(Table1[[#This Row],[Date]])</f>
        <v>2016</v>
      </c>
      <c r="C1342" s="11" t="str">
        <f>INDEX({"01-January";"02-February";"03-March";"04-April";"05-May";"06-June";"07-July";"08-August";"09-September";"10-October";"11-November";"12-December"},MONTH(Table1[[#This Row],[Date]]))</f>
        <v>09-September</v>
      </c>
      <c r="D1342" s="11" t="str">
        <f>INDEX({"Mo";"Tu";"We";"Th";"Fr";"Sa";"Su"},WEEKDAY(Table1[[#This Row],[Date]],2))</f>
        <v>Fr</v>
      </c>
      <c r="E1342" s="1"/>
      <c r="F1342">
        <f>IF(Table1[[#This Row],[Event]]&lt;&gt;" ",1,"")</f>
        <v>1</v>
      </c>
    </row>
    <row r="1343" spans="1:6" x14ac:dyDescent="0.25">
      <c r="A1343" s="2">
        <v>42616</v>
      </c>
      <c r="B1343" s="10">
        <f>YEAR(Table1[[#This Row],[Date]])</f>
        <v>2016</v>
      </c>
      <c r="C1343" s="11" t="str">
        <f>INDEX({"01-January";"02-February";"03-March";"04-April";"05-May";"06-June";"07-July";"08-August";"09-September";"10-October";"11-November";"12-December"},MONTH(Table1[[#This Row],[Date]]))</f>
        <v>09-September</v>
      </c>
      <c r="D1343" s="11" t="str">
        <f>INDEX({"Mo";"Tu";"We";"Th";"Fr";"Sa";"Su"},WEEKDAY(Table1[[#This Row],[Date]],2))</f>
        <v>Sa</v>
      </c>
      <c r="E1343" s="1"/>
      <c r="F1343">
        <f>IF(Table1[[#This Row],[Event]]&lt;&gt;" ",1,"")</f>
        <v>1</v>
      </c>
    </row>
    <row r="1344" spans="1:6" x14ac:dyDescent="0.25">
      <c r="A1344" s="2">
        <v>42617</v>
      </c>
      <c r="B1344" s="10">
        <f>YEAR(Table1[[#This Row],[Date]])</f>
        <v>2016</v>
      </c>
      <c r="C1344" s="11" t="str">
        <f>INDEX({"01-January";"02-February";"03-March";"04-April";"05-May";"06-June";"07-July";"08-August";"09-September";"10-October";"11-November";"12-December"},MONTH(Table1[[#This Row],[Date]]))</f>
        <v>09-September</v>
      </c>
      <c r="D1344" s="11" t="str">
        <f>INDEX({"Mo";"Tu";"We";"Th";"Fr";"Sa";"Su"},WEEKDAY(Table1[[#This Row],[Date]],2))</f>
        <v>Su</v>
      </c>
      <c r="E1344" s="1"/>
      <c r="F1344">
        <f>IF(Table1[[#This Row],[Event]]&lt;&gt;" ",1,"")</f>
        <v>1</v>
      </c>
    </row>
    <row r="1345" spans="1:6" x14ac:dyDescent="0.25">
      <c r="A1345" s="2">
        <v>42618</v>
      </c>
      <c r="B1345" s="10">
        <f>YEAR(Table1[[#This Row],[Date]])</f>
        <v>2016</v>
      </c>
      <c r="C1345" s="11" t="str">
        <f>INDEX({"01-January";"02-February";"03-March";"04-April";"05-May";"06-June";"07-July";"08-August";"09-September";"10-October";"11-November";"12-December"},MONTH(Table1[[#This Row],[Date]]))</f>
        <v>09-September</v>
      </c>
      <c r="D1345" s="11" t="str">
        <f>INDEX({"Mo";"Tu";"We";"Th";"Fr";"Sa";"Su"},WEEKDAY(Table1[[#This Row],[Date]],2))</f>
        <v>Mo</v>
      </c>
      <c r="E1345" s="1"/>
      <c r="F1345">
        <f>IF(Table1[[#This Row],[Event]]&lt;&gt;" ",1,"")</f>
        <v>1</v>
      </c>
    </row>
    <row r="1346" spans="1:6" x14ac:dyDescent="0.25">
      <c r="A1346" s="2">
        <v>42619</v>
      </c>
      <c r="B1346" s="10">
        <f>YEAR(Table1[[#This Row],[Date]])</f>
        <v>2016</v>
      </c>
      <c r="C1346" s="11" t="str">
        <f>INDEX({"01-January";"02-February";"03-March";"04-April";"05-May";"06-June";"07-July";"08-August";"09-September";"10-October";"11-November";"12-December"},MONTH(Table1[[#This Row],[Date]]))</f>
        <v>09-September</v>
      </c>
      <c r="D1346" s="11" t="str">
        <f>INDEX({"Mo";"Tu";"We";"Th";"Fr";"Sa";"Su"},WEEKDAY(Table1[[#This Row],[Date]],2))</f>
        <v>Tu</v>
      </c>
      <c r="E1346" s="1"/>
      <c r="F1346">
        <f>IF(Table1[[#This Row],[Event]]&lt;&gt;" ",1,"")</f>
        <v>1</v>
      </c>
    </row>
    <row r="1347" spans="1:6" x14ac:dyDescent="0.25">
      <c r="A1347" s="2">
        <v>42620</v>
      </c>
      <c r="B1347" s="10">
        <f>YEAR(Table1[[#This Row],[Date]])</f>
        <v>2016</v>
      </c>
      <c r="C1347" s="11" t="str">
        <f>INDEX({"01-January";"02-February";"03-March";"04-April";"05-May";"06-June";"07-July";"08-August";"09-September";"10-October";"11-November";"12-December"},MONTH(Table1[[#This Row],[Date]]))</f>
        <v>09-September</v>
      </c>
      <c r="D1347" s="11" t="str">
        <f>INDEX({"Mo";"Tu";"We";"Th";"Fr";"Sa";"Su"},WEEKDAY(Table1[[#This Row],[Date]],2))</f>
        <v>We</v>
      </c>
      <c r="E1347" s="1"/>
      <c r="F1347">
        <f>IF(Table1[[#This Row],[Event]]&lt;&gt;" ",1,"")</f>
        <v>1</v>
      </c>
    </row>
    <row r="1348" spans="1:6" x14ac:dyDescent="0.25">
      <c r="A1348" s="2">
        <v>42621</v>
      </c>
      <c r="B1348" s="10">
        <f>YEAR(Table1[[#This Row],[Date]])</f>
        <v>2016</v>
      </c>
      <c r="C1348" s="11" t="str">
        <f>INDEX({"01-January";"02-February";"03-March";"04-April";"05-May";"06-June";"07-July";"08-August";"09-September";"10-October";"11-November";"12-December"},MONTH(Table1[[#This Row],[Date]]))</f>
        <v>09-September</v>
      </c>
      <c r="D1348" s="11" t="str">
        <f>INDEX({"Mo";"Tu";"We";"Th";"Fr";"Sa";"Su"},WEEKDAY(Table1[[#This Row],[Date]],2))</f>
        <v>Th</v>
      </c>
      <c r="E1348" s="1"/>
      <c r="F1348">
        <f>IF(Table1[[#This Row],[Event]]&lt;&gt;" ",1,"")</f>
        <v>1</v>
      </c>
    </row>
    <row r="1349" spans="1:6" x14ac:dyDescent="0.25">
      <c r="A1349" s="2">
        <v>42622</v>
      </c>
      <c r="B1349" s="10">
        <f>YEAR(Table1[[#This Row],[Date]])</f>
        <v>2016</v>
      </c>
      <c r="C1349" s="11" t="str">
        <f>INDEX({"01-January";"02-February";"03-March";"04-April";"05-May";"06-June";"07-July";"08-August";"09-September";"10-October";"11-November";"12-December"},MONTH(Table1[[#This Row],[Date]]))</f>
        <v>09-September</v>
      </c>
      <c r="D1349" s="11" t="str">
        <f>INDEX({"Mo";"Tu";"We";"Th";"Fr";"Sa";"Su"},WEEKDAY(Table1[[#This Row],[Date]],2))</f>
        <v>Fr</v>
      </c>
      <c r="E1349" s="1"/>
      <c r="F1349">
        <f>IF(Table1[[#This Row],[Event]]&lt;&gt;" ",1,"")</f>
        <v>1</v>
      </c>
    </row>
    <row r="1350" spans="1:6" x14ac:dyDescent="0.25">
      <c r="A1350" s="2">
        <v>42623</v>
      </c>
      <c r="B1350" s="10">
        <f>YEAR(Table1[[#This Row],[Date]])</f>
        <v>2016</v>
      </c>
      <c r="C1350" s="11" t="str">
        <f>INDEX({"01-January";"02-February";"03-March";"04-April";"05-May";"06-June";"07-July";"08-August";"09-September";"10-October";"11-November";"12-December"},MONTH(Table1[[#This Row],[Date]]))</f>
        <v>09-September</v>
      </c>
      <c r="D1350" s="11" t="str">
        <f>INDEX({"Mo";"Tu";"We";"Th";"Fr";"Sa";"Su"},WEEKDAY(Table1[[#This Row],[Date]],2))</f>
        <v>Sa</v>
      </c>
      <c r="E1350" s="1"/>
      <c r="F1350">
        <f>IF(Table1[[#This Row],[Event]]&lt;&gt;" ",1,"")</f>
        <v>1</v>
      </c>
    </row>
    <row r="1351" spans="1:6" x14ac:dyDescent="0.25">
      <c r="A1351" s="2">
        <v>42624</v>
      </c>
      <c r="B1351" s="10">
        <f>YEAR(Table1[[#This Row],[Date]])</f>
        <v>2016</v>
      </c>
      <c r="C1351" s="11" t="str">
        <f>INDEX({"01-January";"02-February";"03-March";"04-April";"05-May";"06-June";"07-July";"08-August";"09-September";"10-October";"11-November";"12-December"},MONTH(Table1[[#This Row],[Date]]))</f>
        <v>09-September</v>
      </c>
      <c r="D1351" s="11" t="str">
        <f>INDEX({"Mo";"Tu";"We";"Th";"Fr";"Sa";"Su"},WEEKDAY(Table1[[#This Row],[Date]],2))</f>
        <v>Su</v>
      </c>
      <c r="E1351" s="1"/>
      <c r="F1351">
        <f>IF(Table1[[#This Row],[Event]]&lt;&gt;" ",1,"")</f>
        <v>1</v>
      </c>
    </row>
    <row r="1352" spans="1:6" x14ac:dyDescent="0.25">
      <c r="A1352" s="2">
        <v>42625</v>
      </c>
      <c r="B1352" s="10">
        <f>YEAR(Table1[[#This Row],[Date]])</f>
        <v>2016</v>
      </c>
      <c r="C1352" s="11" t="str">
        <f>INDEX({"01-January";"02-February";"03-March";"04-April";"05-May";"06-June";"07-July";"08-August";"09-September";"10-October";"11-November";"12-December"},MONTH(Table1[[#This Row],[Date]]))</f>
        <v>09-September</v>
      </c>
      <c r="D1352" s="11" t="str">
        <f>INDEX({"Mo";"Tu";"We";"Th";"Fr";"Sa";"Su"},WEEKDAY(Table1[[#This Row],[Date]],2))</f>
        <v>Mo</v>
      </c>
      <c r="E1352" s="1"/>
      <c r="F1352">
        <f>IF(Table1[[#This Row],[Event]]&lt;&gt;" ",1,"")</f>
        <v>1</v>
      </c>
    </row>
    <row r="1353" spans="1:6" x14ac:dyDescent="0.25">
      <c r="A1353" s="2">
        <v>42626</v>
      </c>
      <c r="B1353" s="10">
        <f>YEAR(Table1[[#This Row],[Date]])</f>
        <v>2016</v>
      </c>
      <c r="C1353" s="11" t="str">
        <f>INDEX({"01-January";"02-February";"03-March";"04-April";"05-May";"06-June";"07-July";"08-August";"09-September";"10-October";"11-November";"12-December"},MONTH(Table1[[#This Row],[Date]]))</f>
        <v>09-September</v>
      </c>
      <c r="D1353" s="11" t="str">
        <f>INDEX({"Mo";"Tu";"We";"Th";"Fr";"Sa";"Su"},WEEKDAY(Table1[[#This Row],[Date]],2))</f>
        <v>Tu</v>
      </c>
      <c r="E1353" s="1"/>
      <c r="F1353">
        <f>IF(Table1[[#This Row],[Event]]&lt;&gt;" ",1,"")</f>
        <v>1</v>
      </c>
    </row>
    <row r="1354" spans="1:6" x14ac:dyDescent="0.25">
      <c r="A1354" s="2">
        <v>42627</v>
      </c>
      <c r="B1354" s="10">
        <f>YEAR(Table1[[#This Row],[Date]])</f>
        <v>2016</v>
      </c>
      <c r="C1354" s="11" t="str">
        <f>INDEX({"01-January";"02-February";"03-March";"04-April";"05-May";"06-June";"07-July";"08-August";"09-September";"10-October";"11-November";"12-December"},MONTH(Table1[[#This Row],[Date]]))</f>
        <v>09-September</v>
      </c>
      <c r="D1354" s="11" t="str">
        <f>INDEX({"Mo";"Tu";"We";"Th";"Fr";"Sa";"Su"},WEEKDAY(Table1[[#This Row],[Date]],2))</f>
        <v>We</v>
      </c>
      <c r="E1354" s="1"/>
      <c r="F1354">
        <f>IF(Table1[[#This Row],[Event]]&lt;&gt;" ",1,"")</f>
        <v>1</v>
      </c>
    </row>
    <row r="1355" spans="1:6" x14ac:dyDescent="0.25">
      <c r="A1355" s="2">
        <v>42628</v>
      </c>
      <c r="B1355" s="10">
        <f>YEAR(Table1[[#This Row],[Date]])</f>
        <v>2016</v>
      </c>
      <c r="C1355" s="11" t="str">
        <f>INDEX({"01-January";"02-February";"03-March";"04-April";"05-May";"06-June";"07-July";"08-August";"09-September";"10-October";"11-November";"12-December"},MONTH(Table1[[#This Row],[Date]]))</f>
        <v>09-September</v>
      </c>
      <c r="D1355" s="11" t="str">
        <f>INDEX({"Mo";"Tu";"We";"Th";"Fr";"Sa";"Su"},WEEKDAY(Table1[[#This Row],[Date]],2))</f>
        <v>Th</v>
      </c>
      <c r="E1355" s="1"/>
      <c r="F1355">
        <f>IF(Table1[[#This Row],[Event]]&lt;&gt;" ",1,"")</f>
        <v>1</v>
      </c>
    </row>
    <row r="1356" spans="1:6" x14ac:dyDescent="0.25">
      <c r="A1356" s="2">
        <v>42629</v>
      </c>
      <c r="B1356" s="10">
        <f>YEAR(Table1[[#This Row],[Date]])</f>
        <v>2016</v>
      </c>
      <c r="C1356" s="11" t="str">
        <f>INDEX({"01-January";"02-February";"03-March";"04-April";"05-May";"06-June";"07-July";"08-August";"09-September";"10-October";"11-November";"12-December"},MONTH(Table1[[#This Row],[Date]]))</f>
        <v>09-September</v>
      </c>
      <c r="D1356" s="11" t="str">
        <f>INDEX({"Mo";"Tu";"We";"Th";"Fr";"Sa";"Su"},WEEKDAY(Table1[[#This Row],[Date]],2))</f>
        <v>Fr</v>
      </c>
      <c r="E1356" s="1"/>
      <c r="F1356">
        <f>IF(Table1[[#This Row],[Event]]&lt;&gt;" ",1,"")</f>
        <v>1</v>
      </c>
    </row>
    <row r="1357" spans="1:6" x14ac:dyDescent="0.25">
      <c r="A1357" s="2">
        <v>42630</v>
      </c>
      <c r="B1357" s="10">
        <f>YEAR(Table1[[#This Row],[Date]])</f>
        <v>2016</v>
      </c>
      <c r="C1357" s="11" t="str">
        <f>INDEX({"01-January";"02-February";"03-March";"04-April";"05-May";"06-June";"07-July";"08-August";"09-September";"10-October";"11-November";"12-December"},MONTH(Table1[[#This Row],[Date]]))</f>
        <v>09-September</v>
      </c>
      <c r="D1357" s="11" t="str">
        <f>INDEX({"Mo";"Tu";"We";"Th";"Fr";"Sa";"Su"},WEEKDAY(Table1[[#This Row],[Date]],2))</f>
        <v>Sa</v>
      </c>
      <c r="E1357" s="1"/>
      <c r="F1357">
        <f>IF(Table1[[#This Row],[Event]]&lt;&gt;" ",1,"")</f>
        <v>1</v>
      </c>
    </row>
    <row r="1358" spans="1:6" x14ac:dyDescent="0.25">
      <c r="A1358" s="2">
        <v>42631</v>
      </c>
      <c r="B1358" s="10">
        <f>YEAR(Table1[[#This Row],[Date]])</f>
        <v>2016</v>
      </c>
      <c r="C1358" s="11" t="str">
        <f>INDEX({"01-January";"02-February";"03-March";"04-April";"05-May";"06-June";"07-July";"08-August";"09-September";"10-October";"11-November";"12-December"},MONTH(Table1[[#This Row],[Date]]))</f>
        <v>09-September</v>
      </c>
      <c r="D1358" s="11" t="str">
        <f>INDEX({"Mo";"Tu";"We";"Th";"Fr";"Sa";"Su"},WEEKDAY(Table1[[#This Row],[Date]],2))</f>
        <v>Su</v>
      </c>
      <c r="E1358" s="1"/>
      <c r="F1358">
        <f>IF(Table1[[#This Row],[Event]]&lt;&gt;" ",1,"")</f>
        <v>1</v>
      </c>
    </row>
    <row r="1359" spans="1:6" x14ac:dyDescent="0.25">
      <c r="A1359" s="2">
        <v>42632</v>
      </c>
      <c r="B1359" s="10">
        <f>YEAR(Table1[[#This Row],[Date]])</f>
        <v>2016</v>
      </c>
      <c r="C1359" s="11" t="str">
        <f>INDEX({"01-January";"02-February";"03-March";"04-April";"05-May";"06-June";"07-July";"08-August";"09-September";"10-October";"11-November";"12-December"},MONTH(Table1[[#This Row],[Date]]))</f>
        <v>09-September</v>
      </c>
      <c r="D1359" s="11" t="str">
        <f>INDEX({"Mo";"Tu";"We";"Th";"Fr";"Sa";"Su"},WEEKDAY(Table1[[#This Row],[Date]],2))</f>
        <v>Mo</v>
      </c>
      <c r="E1359" s="1"/>
      <c r="F1359">
        <f>IF(Table1[[#This Row],[Event]]&lt;&gt;" ",1,"")</f>
        <v>1</v>
      </c>
    </row>
    <row r="1360" spans="1:6" x14ac:dyDescent="0.25">
      <c r="A1360" s="2">
        <v>42633</v>
      </c>
      <c r="B1360" s="10">
        <f>YEAR(Table1[[#This Row],[Date]])</f>
        <v>2016</v>
      </c>
      <c r="C1360" s="11" t="str">
        <f>INDEX({"01-January";"02-February";"03-March";"04-April";"05-May";"06-June";"07-July";"08-August";"09-September";"10-October";"11-November";"12-December"},MONTH(Table1[[#This Row],[Date]]))</f>
        <v>09-September</v>
      </c>
      <c r="D1360" s="11" t="str">
        <f>INDEX({"Mo";"Tu";"We";"Th";"Fr";"Sa";"Su"},WEEKDAY(Table1[[#This Row],[Date]],2))</f>
        <v>Tu</v>
      </c>
      <c r="E1360" s="1"/>
      <c r="F1360">
        <f>IF(Table1[[#This Row],[Event]]&lt;&gt;" ",1,"")</f>
        <v>1</v>
      </c>
    </row>
    <row r="1361" spans="1:6" x14ac:dyDescent="0.25">
      <c r="A1361" s="2">
        <v>42634</v>
      </c>
      <c r="B1361" s="10">
        <f>YEAR(Table1[[#This Row],[Date]])</f>
        <v>2016</v>
      </c>
      <c r="C1361" s="11" t="str">
        <f>INDEX({"01-January";"02-February";"03-March";"04-April";"05-May";"06-June";"07-July";"08-August";"09-September";"10-October";"11-November";"12-December"},MONTH(Table1[[#This Row],[Date]]))</f>
        <v>09-September</v>
      </c>
      <c r="D1361" s="11" t="str">
        <f>INDEX({"Mo";"Tu";"We";"Th";"Fr";"Sa";"Su"},WEEKDAY(Table1[[#This Row],[Date]],2))</f>
        <v>We</v>
      </c>
      <c r="E1361" s="1"/>
      <c r="F1361">
        <f>IF(Table1[[#This Row],[Event]]&lt;&gt;" ",1,"")</f>
        <v>1</v>
      </c>
    </row>
    <row r="1362" spans="1:6" x14ac:dyDescent="0.25">
      <c r="A1362" s="2">
        <v>42635</v>
      </c>
      <c r="B1362" s="10">
        <f>YEAR(Table1[[#This Row],[Date]])</f>
        <v>2016</v>
      </c>
      <c r="C1362" s="11" t="str">
        <f>INDEX({"01-January";"02-February";"03-March";"04-April";"05-May";"06-June";"07-July";"08-August";"09-September";"10-October";"11-November";"12-December"},MONTH(Table1[[#This Row],[Date]]))</f>
        <v>09-September</v>
      </c>
      <c r="D1362" s="11" t="str">
        <f>INDEX({"Mo";"Tu";"We";"Th";"Fr";"Sa";"Su"},WEEKDAY(Table1[[#This Row],[Date]],2))</f>
        <v>Th</v>
      </c>
      <c r="E1362" s="1"/>
      <c r="F1362">
        <f>IF(Table1[[#This Row],[Event]]&lt;&gt;" ",1,"")</f>
        <v>1</v>
      </c>
    </row>
    <row r="1363" spans="1:6" x14ac:dyDescent="0.25">
      <c r="A1363" s="2">
        <v>42636</v>
      </c>
      <c r="B1363" s="10">
        <f>YEAR(Table1[[#This Row],[Date]])</f>
        <v>2016</v>
      </c>
      <c r="C1363" s="11" t="str">
        <f>INDEX({"01-January";"02-February";"03-March";"04-April";"05-May";"06-June";"07-July";"08-August";"09-September";"10-October";"11-November";"12-December"},MONTH(Table1[[#This Row],[Date]]))</f>
        <v>09-September</v>
      </c>
      <c r="D1363" s="11" t="str">
        <f>INDEX({"Mo";"Tu";"We";"Th";"Fr";"Sa";"Su"},WEEKDAY(Table1[[#This Row],[Date]],2))</f>
        <v>Fr</v>
      </c>
      <c r="E1363" s="1"/>
      <c r="F1363">
        <f>IF(Table1[[#This Row],[Event]]&lt;&gt;" ",1,"")</f>
        <v>1</v>
      </c>
    </row>
    <row r="1364" spans="1:6" x14ac:dyDescent="0.25">
      <c r="A1364" s="2">
        <v>42637</v>
      </c>
      <c r="B1364" s="10">
        <f>YEAR(Table1[[#This Row],[Date]])</f>
        <v>2016</v>
      </c>
      <c r="C1364" s="11" t="str">
        <f>INDEX({"01-January";"02-February";"03-March";"04-April";"05-May";"06-June";"07-July";"08-August";"09-September";"10-October";"11-November";"12-December"},MONTH(Table1[[#This Row],[Date]]))</f>
        <v>09-September</v>
      </c>
      <c r="D1364" s="11" t="str">
        <f>INDEX({"Mo";"Tu";"We";"Th";"Fr";"Sa";"Su"},WEEKDAY(Table1[[#This Row],[Date]],2))</f>
        <v>Sa</v>
      </c>
      <c r="E1364" s="1"/>
      <c r="F1364">
        <f>IF(Table1[[#This Row],[Event]]&lt;&gt;" ",1,"")</f>
        <v>1</v>
      </c>
    </row>
    <row r="1365" spans="1:6" x14ac:dyDescent="0.25">
      <c r="A1365" s="2">
        <v>42638</v>
      </c>
      <c r="B1365" s="10">
        <f>YEAR(Table1[[#This Row],[Date]])</f>
        <v>2016</v>
      </c>
      <c r="C1365" s="11" t="str">
        <f>INDEX({"01-January";"02-February";"03-March";"04-April";"05-May";"06-June";"07-July";"08-August";"09-September";"10-October";"11-November";"12-December"},MONTH(Table1[[#This Row],[Date]]))</f>
        <v>09-September</v>
      </c>
      <c r="D1365" s="11" t="str">
        <f>INDEX({"Mo";"Tu";"We";"Th";"Fr";"Sa";"Su"},WEEKDAY(Table1[[#This Row],[Date]],2))</f>
        <v>Su</v>
      </c>
      <c r="E1365" s="1"/>
      <c r="F1365">
        <f>IF(Table1[[#This Row],[Event]]&lt;&gt;" ",1,"")</f>
        <v>1</v>
      </c>
    </row>
    <row r="1366" spans="1:6" x14ac:dyDescent="0.25">
      <c r="A1366" s="2">
        <v>42639</v>
      </c>
      <c r="B1366" s="10">
        <f>YEAR(Table1[[#This Row],[Date]])</f>
        <v>2016</v>
      </c>
      <c r="C1366" s="11" t="str">
        <f>INDEX({"01-January";"02-February";"03-March";"04-April";"05-May";"06-June";"07-July";"08-August";"09-September";"10-October";"11-November";"12-December"},MONTH(Table1[[#This Row],[Date]]))</f>
        <v>09-September</v>
      </c>
      <c r="D1366" s="11" t="str">
        <f>INDEX({"Mo";"Tu";"We";"Th";"Fr";"Sa";"Su"},WEEKDAY(Table1[[#This Row],[Date]],2))</f>
        <v>Mo</v>
      </c>
      <c r="E1366" s="1"/>
      <c r="F1366">
        <f>IF(Table1[[#This Row],[Event]]&lt;&gt;" ",1,"")</f>
        <v>1</v>
      </c>
    </row>
    <row r="1367" spans="1:6" x14ac:dyDescent="0.25">
      <c r="A1367" s="2">
        <v>42640</v>
      </c>
      <c r="B1367" s="10">
        <f>YEAR(Table1[[#This Row],[Date]])</f>
        <v>2016</v>
      </c>
      <c r="C1367" s="11" t="str">
        <f>INDEX({"01-January";"02-February";"03-March";"04-April";"05-May";"06-June";"07-July";"08-August";"09-September";"10-October";"11-November";"12-December"},MONTH(Table1[[#This Row],[Date]]))</f>
        <v>09-September</v>
      </c>
      <c r="D1367" s="11" t="str">
        <f>INDEX({"Mo";"Tu";"We";"Th";"Fr";"Sa";"Su"},WEEKDAY(Table1[[#This Row],[Date]],2))</f>
        <v>Tu</v>
      </c>
      <c r="E1367" s="1"/>
      <c r="F1367">
        <f>IF(Table1[[#This Row],[Event]]&lt;&gt;" ",1,"")</f>
        <v>1</v>
      </c>
    </row>
    <row r="1368" spans="1:6" x14ac:dyDescent="0.25">
      <c r="A1368" s="2">
        <v>42641</v>
      </c>
      <c r="B1368" s="10">
        <f>YEAR(Table1[[#This Row],[Date]])</f>
        <v>2016</v>
      </c>
      <c r="C1368" s="11" t="str">
        <f>INDEX({"01-January";"02-February";"03-March";"04-April";"05-May";"06-June";"07-July";"08-August";"09-September";"10-October";"11-November";"12-December"},MONTH(Table1[[#This Row],[Date]]))</f>
        <v>09-September</v>
      </c>
      <c r="D1368" s="11" t="str">
        <f>INDEX({"Mo";"Tu";"We";"Th";"Fr";"Sa";"Su"},WEEKDAY(Table1[[#This Row],[Date]],2))</f>
        <v>We</v>
      </c>
      <c r="E1368" s="1"/>
      <c r="F1368">
        <f>IF(Table1[[#This Row],[Event]]&lt;&gt;" ",1,"")</f>
        <v>1</v>
      </c>
    </row>
    <row r="1369" spans="1:6" x14ac:dyDescent="0.25">
      <c r="A1369" s="2">
        <v>42642</v>
      </c>
      <c r="B1369" s="10">
        <f>YEAR(Table1[[#This Row],[Date]])</f>
        <v>2016</v>
      </c>
      <c r="C1369" s="11" t="str">
        <f>INDEX({"01-January";"02-February";"03-March";"04-April";"05-May";"06-June";"07-July";"08-August";"09-September";"10-October";"11-November";"12-December"},MONTH(Table1[[#This Row],[Date]]))</f>
        <v>09-September</v>
      </c>
      <c r="D1369" s="11" t="str">
        <f>INDEX({"Mo";"Tu";"We";"Th";"Fr";"Sa";"Su"},WEEKDAY(Table1[[#This Row],[Date]],2))</f>
        <v>Th</v>
      </c>
      <c r="E1369" s="1"/>
      <c r="F1369">
        <f>IF(Table1[[#This Row],[Event]]&lt;&gt;" ",1,"")</f>
        <v>1</v>
      </c>
    </row>
    <row r="1370" spans="1:6" x14ac:dyDescent="0.25">
      <c r="A1370" s="2">
        <v>42643</v>
      </c>
      <c r="B1370" s="10">
        <f>YEAR(Table1[[#This Row],[Date]])</f>
        <v>2016</v>
      </c>
      <c r="C1370" s="11" t="str">
        <f>INDEX({"01-January";"02-February";"03-March";"04-April";"05-May";"06-June";"07-July";"08-August";"09-September";"10-October";"11-November";"12-December"},MONTH(Table1[[#This Row],[Date]]))</f>
        <v>09-September</v>
      </c>
      <c r="D1370" s="11" t="str">
        <f>INDEX({"Mo";"Tu";"We";"Th";"Fr";"Sa";"Su"},WEEKDAY(Table1[[#This Row],[Date]],2))</f>
        <v>Fr</v>
      </c>
      <c r="E1370" s="1"/>
      <c r="F1370">
        <f>IF(Table1[[#This Row],[Event]]&lt;&gt;" ",1,"")</f>
        <v>1</v>
      </c>
    </row>
    <row r="1371" spans="1:6" x14ac:dyDescent="0.25">
      <c r="A1371" s="2">
        <v>42644</v>
      </c>
      <c r="B1371" s="10">
        <f>YEAR(Table1[[#This Row],[Date]])</f>
        <v>2016</v>
      </c>
      <c r="C1371" s="11" t="str">
        <f>INDEX({"01-January";"02-February";"03-March";"04-April";"05-May";"06-June";"07-July";"08-August";"09-September";"10-October";"11-November";"12-December"},MONTH(Table1[[#This Row],[Date]]))</f>
        <v>10-October</v>
      </c>
      <c r="D1371" s="11" t="str">
        <f>INDEX({"Mo";"Tu";"We";"Th";"Fr";"Sa";"Su"},WEEKDAY(Table1[[#This Row],[Date]],2))</f>
        <v>Sa</v>
      </c>
      <c r="E1371" s="1"/>
      <c r="F1371">
        <f>IF(Table1[[#This Row],[Event]]&lt;&gt;" ",1,"")</f>
        <v>1</v>
      </c>
    </row>
    <row r="1372" spans="1:6" x14ac:dyDescent="0.25">
      <c r="A1372" s="2">
        <v>42645</v>
      </c>
      <c r="B1372" s="10">
        <f>YEAR(Table1[[#This Row],[Date]])</f>
        <v>2016</v>
      </c>
      <c r="C1372" s="11" t="str">
        <f>INDEX({"01-January";"02-February";"03-March";"04-April";"05-May";"06-June";"07-July";"08-August";"09-September";"10-October";"11-November";"12-December"},MONTH(Table1[[#This Row],[Date]]))</f>
        <v>10-October</v>
      </c>
      <c r="D1372" s="11" t="str">
        <f>INDEX({"Mo";"Tu";"We";"Th";"Fr";"Sa";"Su"},WEEKDAY(Table1[[#This Row],[Date]],2))</f>
        <v>Su</v>
      </c>
      <c r="E1372" s="1"/>
      <c r="F1372">
        <f>IF(Table1[[#This Row],[Event]]&lt;&gt;" ",1,"")</f>
        <v>1</v>
      </c>
    </row>
    <row r="1373" spans="1:6" x14ac:dyDescent="0.25">
      <c r="A1373" s="2">
        <v>42646</v>
      </c>
      <c r="B1373" s="10">
        <f>YEAR(Table1[[#This Row],[Date]])</f>
        <v>2016</v>
      </c>
      <c r="C1373" s="11" t="str">
        <f>INDEX({"01-January";"02-February";"03-March";"04-April";"05-May";"06-June";"07-July";"08-August";"09-September";"10-October";"11-November";"12-December"},MONTH(Table1[[#This Row],[Date]]))</f>
        <v>10-October</v>
      </c>
      <c r="D1373" s="11" t="str">
        <f>INDEX({"Mo";"Tu";"We";"Th";"Fr";"Sa";"Su"},WEEKDAY(Table1[[#This Row],[Date]],2))</f>
        <v>Mo</v>
      </c>
      <c r="E1373" s="1"/>
      <c r="F1373">
        <f>IF(Table1[[#This Row],[Event]]&lt;&gt;" ",1,"")</f>
        <v>1</v>
      </c>
    </row>
    <row r="1374" spans="1:6" x14ac:dyDescent="0.25">
      <c r="A1374" s="2">
        <v>42647</v>
      </c>
      <c r="B1374" s="10">
        <f>YEAR(Table1[[#This Row],[Date]])</f>
        <v>2016</v>
      </c>
      <c r="C1374" s="11" t="str">
        <f>INDEX({"01-January";"02-February";"03-March";"04-April";"05-May";"06-June";"07-July";"08-August";"09-September";"10-October";"11-November";"12-December"},MONTH(Table1[[#This Row],[Date]]))</f>
        <v>10-October</v>
      </c>
      <c r="D1374" s="11" t="str">
        <f>INDEX({"Mo";"Tu";"We";"Th";"Fr";"Sa";"Su"},WEEKDAY(Table1[[#This Row],[Date]],2))</f>
        <v>Tu</v>
      </c>
      <c r="E1374" s="1"/>
      <c r="F1374">
        <f>IF(Table1[[#This Row],[Event]]&lt;&gt;" ",1,"")</f>
        <v>1</v>
      </c>
    </row>
    <row r="1375" spans="1:6" x14ac:dyDescent="0.25">
      <c r="A1375" s="2">
        <v>42648</v>
      </c>
      <c r="B1375" s="10">
        <f>YEAR(Table1[[#This Row],[Date]])</f>
        <v>2016</v>
      </c>
      <c r="C1375" s="11" t="str">
        <f>INDEX({"01-January";"02-February";"03-March";"04-April";"05-May";"06-June";"07-July";"08-August";"09-September";"10-October";"11-November";"12-December"},MONTH(Table1[[#This Row],[Date]]))</f>
        <v>10-October</v>
      </c>
      <c r="D1375" s="11" t="str">
        <f>INDEX({"Mo";"Tu";"We";"Th";"Fr";"Sa";"Su"},WEEKDAY(Table1[[#This Row],[Date]],2))</f>
        <v>We</v>
      </c>
      <c r="E1375" s="1"/>
      <c r="F1375">
        <f>IF(Table1[[#This Row],[Event]]&lt;&gt;" ",1,"")</f>
        <v>1</v>
      </c>
    </row>
    <row r="1376" spans="1:6" x14ac:dyDescent="0.25">
      <c r="A1376" s="2">
        <v>42649</v>
      </c>
      <c r="B1376" s="10">
        <f>YEAR(Table1[[#This Row],[Date]])</f>
        <v>2016</v>
      </c>
      <c r="C1376" s="11" t="str">
        <f>INDEX({"01-January";"02-February";"03-March";"04-April";"05-May";"06-June";"07-July";"08-August";"09-September";"10-October";"11-November";"12-December"},MONTH(Table1[[#This Row],[Date]]))</f>
        <v>10-October</v>
      </c>
      <c r="D1376" s="11" t="str">
        <f>INDEX({"Mo";"Tu";"We";"Th";"Fr";"Sa";"Su"},WEEKDAY(Table1[[#This Row],[Date]],2))</f>
        <v>Th</v>
      </c>
      <c r="E1376" s="1"/>
      <c r="F1376">
        <f>IF(Table1[[#This Row],[Event]]&lt;&gt;" ",1,"")</f>
        <v>1</v>
      </c>
    </row>
    <row r="1377" spans="1:6" x14ac:dyDescent="0.25">
      <c r="A1377" s="2">
        <v>42650</v>
      </c>
      <c r="B1377" s="10">
        <f>YEAR(Table1[[#This Row],[Date]])</f>
        <v>2016</v>
      </c>
      <c r="C1377" s="11" t="str">
        <f>INDEX({"01-January";"02-February";"03-March";"04-April";"05-May";"06-June";"07-July";"08-August";"09-September";"10-October";"11-November";"12-December"},MONTH(Table1[[#This Row],[Date]]))</f>
        <v>10-October</v>
      </c>
      <c r="D1377" s="11" t="str">
        <f>INDEX({"Mo";"Tu";"We";"Th";"Fr";"Sa";"Su"},WEEKDAY(Table1[[#This Row],[Date]],2))</f>
        <v>Fr</v>
      </c>
      <c r="E1377" s="1"/>
      <c r="F1377">
        <f>IF(Table1[[#This Row],[Event]]&lt;&gt;" ",1,"")</f>
        <v>1</v>
      </c>
    </row>
    <row r="1378" spans="1:6" x14ac:dyDescent="0.25">
      <c r="A1378" s="2">
        <v>42651</v>
      </c>
      <c r="B1378" s="10">
        <f>YEAR(Table1[[#This Row],[Date]])</f>
        <v>2016</v>
      </c>
      <c r="C1378" s="11" t="str">
        <f>INDEX({"01-January";"02-February";"03-March";"04-April";"05-May";"06-June";"07-July";"08-August";"09-September";"10-October";"11-November";"12-December"},MONTH(Table1[[#This Row],[Date]]))</f>
        <v>10-October</v>
      </c>
      <c r="D1378" s="11" t="str">
        <f>INDEX({"Mo";"Tu";"We";"Th";"Fr";"Sa";"Su"},WEEKDAY(Table1[[#This Row],[Date]],2))</f>
        <v>Sa</v>
      </c>
      <c r="E1378" s="1"/>
      <c r="F1378">
        <f>IF(Table1[[#This Row],[Event]]&lt;&gt;" ",1,"")</f>
        <v>1</v>
      </c>
    </row>
    <row r="1379" spans="1:6" x14ac:dyDescent="0.25">
      <c r="A1379" s="2">
        <v>42652</v>
      </c>
      <c r="B1379" s="10">
        <f>YEAR(Table1[[#This Row],[Date]])</f>
        <v>2016</v>
      </c>
      <c r="C1379" s="11" t="str">
        <f>INDEX({"01-January";"02-February";"03-March";"04-April";"05-May";"06-June";"07-July";"08-August";"09-September";"10-October";"11-November";"12-December"},MONTH(Table1[[#This Row],[Date]]))</f>
        <v>10-October</v>
      </c>
      <c r="D1379" s="11" t="str">
        <f>INDEX({"Mo";"Tu";"We";"Th";"Fr";"Sa";"Su"},WEEKDAY(Table1[[#This Row],[Date]],2))</f>
        <v>Su</v>
      </c>
      <c r="E1379" s="1"/>
      <c r="F1379">
        <f>IF(Table1[[#This Row],[Event]]&lt;&gt;" ",1,"")</f>
        <v>1</v>
      </c>
    </row>
    <row r="1380" spans="1:6" x14ac:dyDescent="0.25">
      <c r="A1380" s="2">
        <v>42653</v>
      </c>
      <c r="B1380" s="10">
        <f>YEAR(Table1[[#This Row],[Date]])</f>
        <v>2016</v>
      </c>
      <c r="C1380" s="11" t="str">
        <f>INDEX({"01-January";"02-February";"03-March";"04-April";"05-May";"06-June";"07-July";"08-August";"09-September";"10-October";"11-November";"12-December"},MONTH(Table1[[#This Row],[Date]]))</f>
        <v>10-October</v>
      </c>
      <c r="D1380" s="11" t="str">
        <f>INDEX({"Mo";"Tu";"We";"Th";"Fr";"Sa";"Su"},WEEKDAY(Table1[[#This Row],[Date]],2))</f>
        <v>Mo</v>
      </c>
      <c r="E1380" s="1"/>
      <c r="F1380">
        <f>IF(Table1[[#This Row],[Event]]&lt;&gt;" ",1,"")</f>
        <v>1</v>
      </c>
    </row>
    <row r="1381" spans="1:6" x14ac:dyDescent="0.25">
      <c r="A1381" s="2">
        <v>42654</v>
      </c>
      <c r="B1381" s="10">
        <f>YEAR(Table1[[#This Row],[Date]])</f>
        <v>2016</v>
      </c>
      <c r="C1381" s="11" t="str">
        <f>INDEX({"01-January";"02-February";"03-March";"04-April";"05-May";"06-June";"07-July";"08-August";"09-September";"10-October";"11-November";"12-December"},MONTH(Table1[[#This Row],[Date]]))</f>
        <v>10-October</v>
      </c>
      <c r="D1381" s="11" t="str">
        <f>INDEX({"Mo";"Tu";"We";"Th";"Fr";"Sa";"Su"},WEEKDAY(Table1[[#This Row],[Date]],2))</f>
        <v>Tu</v>
      </c>
      <c r="E1381" s="1"/>
      <c r="F1381">
        <f>IF(Table1[[#This Row],[Event]]&lt;&gt;" ",1,"")</f>
        <v>1</v>
      </c>
    </row>
    <row r="1382" spans="1:6" x14ac:dyDescent="0.25">
      <c r="A1382" s="2">
        <v>42655</v>
      </c>
      <c r="B1382" s="10">
        <f>YEAR(Table1[[#This Row],[Date]])</f>
        <v>2016</v>
      </c>
      <c r="C1382" s="11" t="str">
        <f>INDEX({"01-January";"02-February";"03-March";"04-April";"05-May";"06-June";"07-July";"08-August";"09-September";"10-October";"11-November";"12-December"},MONTH(Table1[[#This Row],[Date]]))</f>
        <v>10-October</v>
      </c>
      <c r="D1382" s="11" t="str">
        <f>INDEX({"Mo";"Tu";"We";"Th";"Fr";"Sa";"Su"},WEEKDAY(Table1[[#This Row],[Date]],2))</f>
        <v>We</v>
      </c>
      <c r="E1382" s="1"/>
      <c r="F1382">
        <f>IF(Table1[[#This Row],[Event]]&lt;&gt;" ",1,"")</f>
        <v>1</v>
      </c>
    </row>
    <row r="1383" spans="1:6" x14ac:dyDescent="0.25">
      <c r="A1383" s="2">
        <v>42656</v>
      </c>
      <c r="B1383" s="10">
        <f>YEAR(Table1[[#This Row],[Date]])</f>
        <v>2016</v>
      </c>
      <c r="C1383" s="11" t="str">
        <f>INDEX({"01-January";"02-February";"03-March";"04-April";"05-May";"06-June";"07-July";"08-August";"09-September";"10-October";"11-November";"12-December"},MONTH(Table1[[#This Row],[Date]]))</f>
        <v>10-October</v>
      </c>
      <c r="D1383" s="11" t="str">
        <f>INDEX({"Mo";"Tu";"We";"Th";"Fr";"Sa";"Su"},WEEKDAY(Table1[[#This Row],[Date]],2))</f>
        <v>Th</v>
      </c>
      <c r="E1383" s="1"/>
      <c r="F1383">
        <f>IF(Table1[[#This Row],[Event]]&lt;&gt;" ",1,"")</f>
        <v>1</v>
      </c>
    </row>
    <row r="1384" spans="1:6" x14ac:dyDescent="0.25">
      <c r="A1384" s="2">
        <v>42657</v>
      </c>
      <c r="B1384" s="10">
        <f>YEAR(Table1[[#This Row],[Date]])</f>
        <v>2016</v>
      </c>
      <c r="C1384" s="11" t="str">
        <f>INDEX({"01-January";"02-February";"03-March";"04-April";"05-May";"06-June";"07-July";"08-August";"09-September";"10-October";"11-November";"12-December"},MONTH(Table1[[#This Row],[Date]]))</f>
        <v>10-October</v>
      </c>
      <c r="D1384" s="11" t="str">
        <f>INDEX({"Mo";"Tu";"We";"Th";"Fr";"Sa";"Su"},WEEKDAY(Table1[[#This Row],[Date]],2))</f>
        <v>Fr</v>
      </c>
      <c r="E1384" s="1"/>
      <c r="F1384">
        <f>IF(Table1[[#This Row],[Event]]&lt;&gt;" ",1,"")</f>
        <v>1</v>
      </c>
    </row>
    <row r="1385" spans="1:6" x14ac:dyDescent="0.25">
      <c r="A1385" s="2">
        <v>42658</v>
      </c>
      <c r="B1385" s="10">
        <f>YEAR(Table1[[#This Row],[Date]])</f>
        <v>2016</v>
      </c>
      <c r="C1385" s="11" t="str">
        <f>INDEX({"01-January";"02-February";"03-March";"04-April";"05-May";"06-June";"07-July";"08-August";"09-September";"10-October";"11-November";"12-December"},MONTH(Table1[[#This Row],[Date]]))</f>
        <v>10-October</v>
      </c>
      <c r="D1385" s="11" t="str">
        <f>INDEX({"Mo";"Tu";"We";"Th";"Fr";"Sa";"Su"},WEEKDAY(Table1[[#This Row],[Date]],2))</f>
        <v>Sa</v>
      </c>
      <c r="E1385" s="1"/>
      <c r="F1385">
        <f>IF(Table1[[#This Row],[Event]]&lt;&gt;" ",1,"")</f>
        <v>1</v>
      </c>
    </row>
    <row r="1386" spans="1:6" x14ac:dyDescent="0.25">
      <c r="A1386" s="2">
        <v>42659</v>
      </c>
      <c r="B1386" s="10">
        <f>YEAR(Table1[[#This Row],[Date]])</f>
        <v>2016</v>
      </c>
      <c r="C1386" s="11" t="str">
        <f>INDEX({"01-January";"02-February";"03-March";"04-April";"05-May";"06-June";"07-July";"08-August";"09-September";"10-October";"11-November";"12-December"},MONTH(Table1[[#This Row],[Date]]))</f>
        <v>10-October</v>
      </c>
      <c r="D1386" s="11" t="str">
        <f>INDEX({"Mo";"Tu";"We";"Th";"Fr";"Sa";"Su"},WEEKDAY(Table1[[#This Row],[Date]],2))</f>
        <v>Su</v>
      </c>
      <c r="E1386" s="1"/>
      <c r="F1386">
        <f>IF(Table1[[#This Row],[Event]]&lt;&gt;" ",1,"")</f>
        <v>1</v>
      </c>
    </row>
    <row r="1387" spans="1:6" x14ac:dyDescent="0.25">
      <c r="A1387" s="2">
        <v>42660</v>
      </c>
      <c r="B1387" s="10">
        <f>YEAR(Table1[[#This Row],[Date]])</f>
        <v>2016</v>
      </c>
      <c r="C1387" s="11" t="str">
        <f>INDEX({"01-January";"02-February";"03-March";"04-April";"05-May";"06-June";"07-July";"08-August";"09-September";"10-October";"11-November";"12-December"},MONTH(Table1[[#This Row],[Date]]))</f>
        <v>10-October</v>
      </c>
      <c r="D1387" s="11" t="str">
        <f>INDEX({"Mo";"Tu";"We";"Th";"Fr";"Sa";"Su"},WEEKDAY(Table1[[#This Row],[Date]],2))</f>
        <v>Mo</v>
      </c>
      <c r="E1387" s="1"/>
      <c r="F1387">
        <f>IF(Table1[[#This Row],[Event]]&lt;&gt;" ",1,"")</f>
        <v>1</v>
      </c>
    </row>
    <row r="1388" spans="1:6" x14ac:dyDescent="0.25">
      <c r="A1388" s="2">
        <v>42661</v>
      </c>
      <c r="B1388" s="10">
        <f>YEAR(Table1[[#This Row],[Date]])</f>
        <v>2016</v>
      </c>
      <c r="C1388" s="11" t="str">
        <f>INDEX({"01-January";"02-February";"03-March";"04-April";"05-May";"06-June";"07-July";"08-August";"09-September";"10-October";"11-November";"12-December"},MONTH(Table1[[#This Row],[Date]]))</f>
        <v>10-October</v>
      </c>
      <c r="D1388" s="11" t="str">
        <f>INDEX({"Mo";"Tu";"We";"Th";"Fr";"Sa";"Su"},WEEKDAY(Table1[[#This Row],[Date]],2))</f>
        <v>Tu</v>
      </c>
      <c r="E1388" s="1"/>
      <c r="F1388">
        <f>IF(Table1[[#This Row],[Event]]&lt;&gt;" ",1,"")</f>
        <v>1</v>
      </c>
    </row>
    <row r="1389" spans="1:6" x14ac:dyDescent="0.25">
      <c r="A1389" s="2">
        <v>42662</v>
      </c>
      <c r="B1389" s="10">
        <f>YEAR(Table1[[#This Row],[Date]])</f>
        <v>2016</v>
      </c>
      <c r="C1389" s="11" t="str">
        <f>INDEX({"01-January";"02-February";"03-March";"04-April";"05-May";"06-June";"07-July";"08-August";"09-September";"10-October";"11-November";"12-December"},MONTH(Table1[[#This Row],[Date]]))</f>
        <v>10-October</v>
      </c>
      <c r="D1389" s="11" t="str">
        <f>INDEX({"Mo";"Tu";"We";"Th";"Fr";"Sa";"Su"},WEEKDAY(Table1[[#This Row],[Date]],2))</f>
        <v>We</v>
      </c>
      <c r="E1389" s="1"/>
      <c r="F1389">
        <f>IF(Table1[[#This Row],[Event]]&lt;&gt;" ",1,"")</f>
        <v>1</v>
      </c>
    </row>
    <row r="1390" spans="1:6" x14ac:dyDescent="0.25">
      <c r="A1390" s="2">
        <v>42663</v>
      </c>
      <c r="B1390" s="10">
        <f>YEAR(Table1[[#This Row],[Date]])</f>
        <v>2016</v>
      </c>
      <c r="C1390" s="11" t="str">
        <f>INDEX({"01-January";"02-February";"03-March";"04-April";"05-May";"06-June";"07-July";"08-August";"09-September";"10-October";"11-November";"12-December"},MONTH(Table1[[#This Row],[Date]]))</f>
        <v>10-October</v>
      </c>
      <c r="D1390" s="11" t="str">
        <f>INDEX({"Mo";"Tu";"We";"Th";"Fr";"Sa";"Su"},WEEKDAY(Table1[[#This Row],[Date]],2))</f>
        <v>Th</v>
      </c>
      <c r="E1390" s="1"/>
      <c r="F1390">
        <f>IF(Table1[[#This Row],[Event]]&lt;&gt;" ",1,"")</f>
        <v>1</v>
      </c>
    </row>
    <row r="1391" spans="1:6" x14ac:dyDescent="0.25">
      <c r="A1391" s="2">
        <v>42664</v>
      </c>
      <c r="B1391" s="10">
        <f>YEAR(Table1[[#This Row],[Date]])</f>
        <v>2016</v>
      </c>
      <c r="C1391" s="11" t="str">
        <f>INDEX({"01-January";"02-February";"03-March";"04-April";"05-May";"06-June";"07-July";"08-August";"09-September";"10-October";"11-November";"12-December"},MONTH(Table1[[#This Row],[Date]]))</f>
        <v>10-October</v>
      </c>
      <c r="D1391" s="11" t="str">
        <f>INDEX({"Mo";"Tu";"We";"Th";"Fr";"Sa";"Su"},WEEKDAY(Table1[[#This Row],[Date]],2))</f>
        <v>Fr</v>
      </c>
      <c r="E1391" s="1"/>
      <c r="F1391">
        <f>IF(Table1[[#This Row],[Event]]&lt;&gt;" ",1,"")</f>
        <v>1</v>
      </c>
    </row>
    <row r="1392" spans="1:6" x14ac:dyDescent="0.25">
      <c r="A1392" s="2">
        <v>42665</v>
      </c>
      <c r="B1392" s="10">
        <f>YEAR(Table1[[#This Row],[Date]])</f>
        <v>2016</v>
      </c>
      <c r="C1392" s="11" t="str">
        <f>INDEX({"01-January";"02-February";"03-March";"04-April";"05-May";"06-June";"07-July";"08-August";"09-September";"10-October";"11-November";"12-December"},MONTH(Table1[[#This Row],[Date]]))</f>
        <v>10-October</v>
      </c>
      <c r="D1392" s="11" t="str">
        <f>INDEX({"Mo";"Tu";"We";"Th";"Fr";"Sa";"Su"},WEEKDAY(Table1[[#This Row],[Date]],2))</f>
        <v>Sa</v>
      </c>
      <c r="E1392" s="1"/>
      <c r="F1392">
        <f>IF(Table1[[#This Row],[Event]]&lt;&gt;" ",1,"")</f>
        <v>1</v>
      </c>
    </row>
    <row r="1393" spans="1:6" x14ac:dyDescent="0.25">
      <c r="A1393" s="2">
        <v>42666</v>
      </c>
      <c r="B1393" s="10">
        <f>YEAR(Table1[[#This Row],[Date]])</f>
        <v>2016</v>
      </c>
      <c r="C1393" s="11" t="str">
        <f>INDEX({"01-January";"02-February";"03-March";"04-April";"05-May";"06-June";"07-July";"08-August";"09-September";"10-October";"11-November";"12-December"},MONTH(Table1[[#This Row],[Date]]))</f>
        <v>10-October</v>
      </c>
      <c r="D1393" s="11" t="str">
        <f>INDEX({"Mo";"Tu";"We";"Th";"Fr";"Sa";"Su"},WEEKDAY(Table1[[#This Row],[Date]],2))</f>
        <v>Su</v>
      </c>
      <c r="E1393" s="1"/>
      <c r="F1393">
        <f>IF(Table1[[#This Row],[Event]]&lt;&gt;" ",1,"")</f>
        <v>1</v>
      </c>
    </row>
    <row r="1394" spans="1:6" x14ac:dyDescent="0.25">
      <c r="A1394" s="2">
        <v>42667</v>
      </c>
      <c r="B1394" s="10">
        <f>YEAR(Table1[[#This Row],[Date]])</f>
        <v>2016</v>
      </c>
      <c r="C1394" s="11" t="str">
        <f>INDEX({"01-January";"02-February";"03-March";"04-April";"05-May";"06-June";"07-July";"08-August";"09-September";"10-October";"11-November";"12-December"},MONTH(Table1[[#This Row],[Date]]))</f>
        <v>10-October</v>
      </c>
      <c r="D1394" s="11" t="str">
        <f>INDEX({"Mo";"Tu";"We";"Th";"Fr";"Sa";"Su"},WEEKDAY(Table1[[#This Row],[Date]],2))</f>
        <v>Mo</v>
      </c>
      <c r="E1394" s="1"/>
      <c r="F1394">
        <f>IF(Table1[[#This Row],[Event]]&lt;&gt;" ",1,"")</f>
        <v>1</v>
      </c>
    </row>
    <row r="1395" spans="1:6" x14ac:dyDescent="0.25">
      <c r="A1395" s="2">
        <v>42668</v>
      </c>
      <c r="B1395" s="10">
        <f>YEAR(Table1[[#This Row],[Date]])</f>
        <v>2016</v>
      </c>
      <c r="C1395" s="11" t="str">
        <f>INDEX({"01-January";"02-February";"03-March";"04-April";"05-May";"06-June";"07-July";"08-August";"09-September";"10-October";"11-November";"12-December"},MONTH(Table1[[#This Row],[Date]]))</f>
        <v>10-October</v>
      </c>
      <c r="D1395" s="11" t="str">
        <f>INDEX({"Mo";"Tu";"We";"Th";"Fr";"Sa";"Su"},WEEKDAY(Table1[[#This Row],[Date]],2))</f>
        <v>Tu</v>
      </c>
      <c r="E1395" s="1"/>
      <c r="F1395">
        <f>IF(Table1[[#This Row],[Event]]&lt;&gt;" ",1,"")</f>
        <v>1</v>
      </c>
    </row>
    <row r="1396" spans="1:6" x14ac:dyDescent="0.25">
      <c r="A1396" s="2">
        <v>42669</v>
      </c>
      <c r="B1396" s="10">
        <f>YEAR(Table1[[#This Row],[Date]])</f>
        <v>2016</v>
      </c>
      <c r="C1396" s="11" t="str">
        <f>INDEX({"01-January";"02-February";"03-March";"04-April";"05-May";"06-June";"07-July";"08-August";"09-September";"10-October";"11-November";"12-December"},MONTH(Table1[[#This Row],[Date]]))</f>
        <v>10-October</v>
      </c>
      <c r="D1396" s="11" t="str">
        <f>INDEX({"Mo";"Tu";"We";"Th";"Fr";"Sa";"Su"},WEEKDAY(Table1[[#This Row],[Date]],2))</f>
        <v>We</v>
      </c>
      <c r="E1396" s="1"/>
      <c r="F1396">
        <f>IF(Table1[[#This Row],[Event]]&lt;&gt;" ",1,"")</f>
        <v>1</v>
      </c>
    </row>
    <row r="1397" spans="1:6" x14ac:dyDescent="0.25">
      <c r="A1397" s="2">
        <v>42670</v>
      </c>
      <c r="B1397" s="10">
        <f>YEAR(Table1[[#This Row],[Date]])</f>
        <v>2016</v>
      </c>
      <c r="C1397" s="11" t="str">
        <f>INDEX({"01-January";"02-February";"03-March";"04-April";"05-May";"06-June";"07-July";"08-August";"09-September";"10-October";"11-November";"12-December"},MONTH(Table1[[#This Row],[Date]]))</f>
        <v>10-October</v>
      </c>
      <c r="D1397" s="11" t="str">
        <f>INDEX({"Mo";"Tu";"We";"Th";"Fr";"Sa";"Su"},WEEKDAY(Table1[[#This Row],[Date]],2))</f>
        <v>Th</v>
      </c>
      <c r="E1397" s="1"/>
      <c r="F1397">
        <f>IF(Table1[[#This Row],[Event]]&lt;&gt;" ",1,"")</f>
        <v>1</v>
      </c>
    </row>
    <row r="1398" spans="1:6" x14ac:dyDescent="0.25">
      <c r="A1398" s="2">
        <v>42671</v>
      </c>
      <c r="B1398" s="10">
        <f>YEAR(Table1[[#This Row],[Date]])</f>
        <v>2016</v>
      </c>
      <c r="C1398" s="11" t="str">
        <f>INDEX({"01-January";"02-February";"03-March";"04-April";"05-May";"06-June";"07-July";"08-August";"09-September";"10-October";"11-November";"12-December"},MONTH(Table1[[#This Row],[Date]]))</f>
        <v>10-October</v>
      </c>
      <c r="D1398" s="11" t="str">
        <f>INDEX({"Mo";"Tu";"We";"Th";"Fr";"Sa";"Su"},WEEKDAY(Table1[[#This Row],[Date]],2))</f>
        <v>Fr</v>
      </c>
      <c r="E1398" s="1"/>
      <c r="F1398">
        <f>IF(Table1[[#This Row],[Event]]&lt;&gt;" ",1,"")</f>
        <v>1</v>
      </c>
    </row>
    <row r="1399" spans="1:6" x14ac:dyDescent="0.25">
      <c r="A1399" s="2">
        <v>42672</v>
      </c>
      <c r="B1399" s="10">
        <f>YEAR(Table1[[#This Row],[Date]])</f>
        <v>2016</v>
      </c>
      <c r="C1399" s="11" t="str">
        <f>INDEX({"01-January";"02-February";"03-March";"04-April";"05-May";"06-June";"07-July";"08-August";"09-September";"10-October";"11-November";"12-December"},MONTH(Table1[[#This Row],[Date]]))</f>
        <v>10-October</v>
      </c>
      <c r="D1399" s="11" t="str">
        <f>INDEX({"Mo";"Tu";"We";"Th";"Fr";"Sa";"Su"},WEEKDAY(Table1[[#This Row],[Date]],2))</f>
        <v>Sa</v>
      </c>
      <c r="E1399" s="1"/>
      <c r="F1399">
        <f>IF(Table1[[#This Row],[Event]]&lt;&gt;" ",1,"")</f>
        <v>1</v>
      </c>
    </row>
    <row r="1400" spans="1:6" x14ac:dyDescent="0.25">
      <c r="A1400" s="2">
        <v>42673</v>
      </c>
      <c r="B1400" s="10">
        <f>YEAR(Table1[[#This Row],[Date]])</f>
        <v>2016</v>
      </c>
      <c r="C1400" s="11" t="str">
        <f>INDEX({"01-January";"02-February";"03-March";"04-April";"05-May";"06-June";"07-July";"08-August";"09-September";"10-October";"11-November";"12-December"},MONTH(Table1[[#This Row],[Date]]))</f>
        <v>10-October</v>
      </c>
      <c r="D1400" s="11" t="str">
        <f>INDEX({"Mo";"Tu";"We";"Th";"Fr";"Sa";"Su"},WEEKDAY(Table1[[#This Row],[Date]],2))</f>
        <v>Su</v>
      </c>
      <c r="E1400" s="1"/>
      <c r="F1400">
        <f>IF(Table1[[#This Row],[Event]]&lt;&gt;" ",1,"")</f>
        <v>1</v>
      </c>
    </row>
    <row r="1401" spans="1:6" x14ac:dyDescent="0.25">
      <c r="A1401" s="2">
        <v>42674</v>
      </c>
      <c r="B1401" s="10">
        <f>YEAR(Table1[[#This Row],[Date]])</f>
        <v>2016</v>
      </c>
      <c r="C1401" s="11" t="str">
        <f>INDEX({"01-January";"02-February";"03-March";"04-April";"05-May";"06-June";"07-July";"08-August";"09-September";"10-October";"11-November";"12-December"},MONTH(Table1[[#This Row],[Date]]))</f>
        <v>10-October</v>
      </c>
      <c r="D1401" s="11" t="str">
        <f>INDEX({"Mo";"Tu";"We";"Th";"Fr";"Sa";"Su"},WEEKDAY(Table1[[#This Row],[Date]],2))</f>
        <v>Mo</v>
      </c>
      <c r="E1401" s="1"/>
      <c r="F1401">
        <f>IF(Table1[[#This Row],[Event]]&lt;&gt;" ",1,"")</f>
        <v>1</v>
      </c>
    </row>
    <row r="1402" spans="1:6" x14ac:dyDescent="0.25">
      <c r="A1402" s="2">
        <v>42675</v>
      </c>
      <c r="B1402" s="10">
        <f>YEAR(Table1[[#This Row],[Date]])</f>
        <v>2016</v>
      </c>
      <c r="C1402" s="11" t="str">
        <f>INDEX({"01-January";"02-February";"03-March";"04-April";"05-May";"06-June";"07-July";"08-August";"09-September";"10-October";"11-November";"12-December"},MONTH(Table1[[#This Row],[Date]]))</f>
        <v>11-November</v>
      </c>
      <c r="D1402" s="11" t="str">
        <f>INDEX({"Mo";"Tu";"We";"Th";"Fr";"Sa";"Su"},WEEKDAY(Table1[[#This Row],[Date]],2))</f>
        <v>Tu</v>
      </c>
      <c r="E1402" s="1"/>
      <c r="F1402">
        <f>IF(Table1[[#This Row],[Event]]&lt;&gt;" ",1,"")</f>
        <v>1</v>
      </c>
    </row>
    <row r="1403" spans="1:6" x14ac:dyDescent="0.25">
      <c r="A1403" s="2">
        <v>42676</v>
      </c>
      <c r="B1403" s="10">
        <f>YEAR(Table1[[#This Row],[Date]])</f>
        <v>2016</v>
      </c>
      <c r="C1403" s="11" t="str">
        <f>INDEX({"01-January";"02-February";"03-March";"04-April";"05-May";"06-June";"07-July";"08-August";"09-September";"10-October";"11-November";"12-December"},MONTH(Table1[[#This Row],[Date]]))</f>
        <v>11-November</v>
      </c>
      <c r="D1403" s="11" t="str">
        <f>INDEX({"Mo";"Tu";"We";"Th";"Fr";"Sa";"Su"},WEEKDAY(Table1[[#This Row],[Date]],2))</f>
        <v>We</v>
      </c>
      <c r="E1403" s="1"/>
      <c r="F1403">
        <f>IF(Table1[[#This Row],[Event]]&lt;&gt;" ",1,"")</f>
        <v>1</v>
      </c>
    </row>
    <row r="1404" spans="1:6" x14ac:dyDescent="0.25">
      <c r="A1404" s="2">
        <v>42677</v>
      </c>
      <c r="B1404" s="10">
        <f>YEAR(Table1[[#This Row],[Date]])</f>
        <v>2016</v>
      </c>
      <c r="C1404" s="11" t="str">
        <f>INDEX({"01-January";"02-February";"03-March";"04-April";"05-May";"06-June";"07-July";"08-August";"09-September";"10-October";"11-November";"12-December"},MONTH(Table1[[#This Row],[Date]]))</f>
        <v>11-November</v>
      </c>
      <c r="D1404" s="11" t="str">
        <f>INDEX({"Mo";"Tu";"We";"Th";"Fr";"Sa";"Su"},WEEKDAY(Table1[[#This Row],[Date]],2))</f>
        <v>Th</v>
      </c>
      <c r="E1404" s="1"/>
      <c r="F1404">
        <f>IF(Table1[[#This Row],[Event]]&lt;&gt;" ",1,"")</f>
        <v>1</v>
      </c>
    </row>
    <row r="1405" spans="1:6" x14ac:dyDescent="0.25">
      <c r="A1405" s="2">
        <v>42678</v>
      </c>
      <c r="B1405" s="10">
        <f>YEAR(Table1[[#This Row],[Date]])</f>
        <v>2016</v>
      </c>
      <c r="C1405" s="11" t="str">
        <f>INDEX({"01-January";"02-February";"03-March";"04-April";"05-May";"06-June";"07-July";"08-August";"09-September";"10-October";"11-November";"12-December"},MONTH(Table1[[#This Row],[Date]]))</f>
        <v>11-November</v>
      </c>
      <c r="D1405" s="11" t="str">
        <f>INDEX({"Mo";"Tu";"We";"Th";"Fr";"Sa";"Su"},WEEKDAY(Table1[[#This Row],[Date]],2))</f>
        <v>Fr</v>
      </c>
      <c r="E1405" s="1"/>
      <c r="F1405">
        <f>IF(Table1[[#This Row],[Event]]&lt;&gt;" ",1,"")</f>
        <v>1</v>
      </c>
    </row>
    <row r="1406" spans="1:6" x14ac:dyDescent="0.25">
      <c r="A1406" s="2">
        <v>42679</v>
      </c>
      <c r="B1406" s="10">
        <f>YEAR(Table1[[#This Row],[Date]])</f>
        <v>2016</v>
      </c>
      <c r="C1406" s="11" t="str">
        <f>INDEX({"01-January";"02-February";"03-March";"04-April";"05-May";"06-June";"07-July";"08-August";"09-September";"10-October";"11-November";"12-December"},MONTH(Table1[[#This Row],[Date]]))</f>
        <v>11-November</v>
      </c>
      <c r="D1406" s="11" t="str">
        <f>INDEX({"Mo";"Tu";"We";"Th";"Fr";"Sa";"Su"},WEEKDAY(Table1[[#This Row],[Date]],2))</f>
        <v>Sa</v>
      </c>
      <c r="E1406" s="1"/>
      <c r="F1406">
        <f>IF(Table1[[#This Row],[Event]]&lt;&gt;" ",1,"")</f>
        <v>1</v>
      </c>
    </row>
    <row r="1407" spans="1:6" x14ac:dyDescent="0.25">
      <c r="A1407" s="2">
        <v>42680</v>
      </c>
      <c r="B1407" s="10">
        <f>YEAR(Table1[[#This Row],[Date]])</f>
        <v>2016</v>
      </c>
      <c r="C1407" s="11" t="str">
        <f>INDEX({"01-January";"02-February";"03-March";"04-April";"05-May";"06-June";"07-July";"08-August";"09-September";"10-October";"11-November";"12-December"},MONTH(Table1[[#This Row],[Date]]))</f>
        <v>11-November</v>
      </c>
      <c r="D1407" s="11" t="str">
        <f>INDEX({"Mo";"Tu";"We";"Th";"Fr";"Sa";"Su"},WEEKDAY(Table1[[#This Row],[Date]],2))</f>
        <v>Su</v>
      </c>
      <c r="E1407" s="1"/>
      <c r="F1407">
        <f>IF(Table1[[#This Row],[Event]]&lt;&gt;" ",1,"")</f>
        <v>1</v>
      </c>
    </row>
    <row r="1408" spans="1:6" x14ac:dyDescent="0.25">
      <c r="A1408" s="2">
        <v>42681</v>
      </c>
      <c r="B1408" s="10">
        <f>YEAR(Table1[[#This Row],[Date]])</f>
        <v>2016</v>
      </c>
      <c r="C1408" s="11" t="str">
        <f>INDEX({"01-January";"02-February";"03-March";"04-April";"05-May";"06-June";"07-July";"08-August";"09-September";"10-October";"11-November";"12-December"},MONTH(Table1[[#This Row],[Date]]))</f>
        <v>11-November</v>
      </c>
      <c r="D1408" s="11" t="str">
        <f>INDEX({"Mo";"Tu";"We";"Th";"Fr";"Sa";"Su"},WEEKDAY(Table1[[#This Row],[Date]],2))</f>
        <v>Mo</v>
      </c>
      <c r="E1408" s="1"/>
      <c r="F1408">
        <f>IF(Table1[[#This Row],[Event]]&lt;&gt;" ",1,"")</f>
        <v>1</v>
      </c>
    </row>
    <row r="1409" spans="1:6" x14ac:dyDescent="0.25">
      <c r="A1409" s="2">
        <v>42682</v>
      </c>
      <c r="B1409" s="10">
        <f>YEAR(Table1[[#This Row],[Date]])</f>
        <v>2016</v>
      </c>
      <c r="C1409" s="11" t="str">
        <f>INDEX({"01-January";"02-February";"03-March";"04-April";"05-May";"06-June";"07-July";"08-August";"09-September";"10-October";"11-November";"12-December"},MONTH(Table1[[#This Row],[Date]]))</f>
        <v>11-November</v>
      </c>
      <c r="D1409" s="11" t="str">
        <f>INDEX({"Mo";"Tu";"We";"Th";"Fr";"Sa";"Su"},WEEKDAY(Table1[[#This Row],[Date]],2))</f>
        <v>Tu</v>
      </c>
      <c r="E1409" s="1"/>
      <c r="F1409">
        <f>IF(Table1[[#This Row],[Event]]&lt;&gt;" ",1,"")</f>
        <v>1</v>
      </c>
    </row>
    <row r="1410" spans="1:6" x14ac:dyDescent="0.25">
      <c r="A1410" s="2">
        <v>42683</v>
      </c>
      <c r="B1410" s="10">
        <f>YEAR(Table1[[#This Row],[Date]])</f>
        <v>2016</v>
      </c>
      <c r="C1410" s="11" t="str">
        <f>INDEX({"01-January";"02-February";"03-March";"04-April";"05-May";"06-June";"07-July";"08-August";"09-September";"10-October";"11-November";"12-December"},MONTH(Table1[[#This Row],[Date]]))</f>
        <v>11-November</v>
      </c>
      <c r="D1410" s="11" t="str">
        <f>INDEX({"Mo";"Tu";"We";"Th";"Fr";"Sa";"Su"},WEEKDAY(Table1[[#This Row],[Date]],2))</f>
        <v>We</v>
      </c>
      <c r="E1410" s="1"/>
      <c r="F1410">
        <f>IF(Table1[[#This Row],[Event]]&lt;&gt;" ",1,"")</f>
        <v>1</v>
      </c>
    </row>
    <row r="1411" spans="1:6" x14ac:dyDescent="0.25">
      <c r="A1411" s="2">
        <v>42684</v>
      </c>
      <c r="B1411" s="10">
        <f>YEAR(Table1[[#This Row],[Date]])</f>
        <v>2016</v>
      </c>
      <c r="C1411" s="11" t="str">
        <f>INDEX({"01-January";"02-February";"03-March";"04-April";"05-May";"06-June";"07-July";"08-August";"09-September";"10-October";"11-November";"12-December"},MONTH(Table1[[#This Row],[Date]]))</f>
        <v>11-November</v>
      </c>
      <c r="D1411" s="11" t="str">
        <f>INDEX({"Mo";"Tu";"We";"Th";"Fr";"Sa";"Su"},WEEKDAY(Table1[[#This Row],[Date]],2))</f>
        <v>Th</v>
      </c>
      <c r="E1411" s="1"/>
      <c r="F1411">
        <f>IF(Table1[[#This Row],[Event]]&lt;&gt;" ",1,"")</f>
        <v>1</v>
      </c>
    </row>
    <row r="1412" spans="1:6" x14ac:dyDescent="0.25">
      <c r="A1412" s="2">
        <v>42685</v>
      </c>
      <c r="B1412" s="10">
        <f>YEAR(Table1[[#This Row],[Date]])</f>
        <v>2016</v>
      </c>
      <c r="C1412" s="11" t="str">
        <f>INDEX({"01-January";"02-February";"03-March";"04-April";"05-May";"06-June";"07-July";"08-August";"09-September";"10-October";"11-November";"12-December"},MONTH(Table1[[#This Row],[Date]]))</f>
        <v>11-November</v>
      </c>
      <c r="D1412" s="11" t="str">
        <f>INDEX({"Mo";"Tu";"We";"Th";"Fr";"Sa";"Su"},WEEKDAY(Table1[[#This Row],[Date]],2))</f>
        <v>Fr</v>
      </c>
      <c r="E1412" s="1"/>
      <c r="F1412">
        <f>IF(Table1[[#This Row],[Event]]&lt;&gt;" ",1,"")</f>
        <v>1</v>
      </c>
    </row>
    <row r="1413" spans="1:6" x14ac:dyDescent="0.25">
      <c r="A1413" s="2">
        <v>42686</v>
      </c>
      <c r="B1413" s="10">
        <f>YEAR(Table1[[#This Row],[Date]])</f>
        <v>2016</v>
      </c>
      <c r="C1413" s="11" t="str">
        <f>INDEX({"01-January";"02-February";"03-March";"04-April";"05-May";"06-June";"07-July";"08-August";"09-September";"10-October";"11-November";"12-December"},MONTH(Table1[[#This Row],[Date]]))</f>
        <v>11-November</v>
      </c>
      <c r="D1413" s="11" t="str">
        <f>INDEX({"Mo";"Tu";"We";"Th";"Fr";"Sa";"Su"},WEEKDAY(Table1[[#This Row],[Date]],2))</f>
        <v>Sa</v>
      </c>
      <c r="E1413" s="1"/>
      <c r="F1413">
        <f>IF(Table1[[#This Row],[Event]]&lt;&gt;" ",1,"")</f>
        <v>1</v>
      </c>
    </row>
    <row r="1414" spans="1:6" x14ac:dyDescent="0.25">
      <c r="A1414" s="2">
        <v>42687</v>
      </c>
      <c r="B1414" s="10">
        <f>YEAR(Table1[[#This Row],[Date]])</f>
        <v>2016</v>
      </c>
      <c r="C1414" s="11" t="str">
        <f>INDEX({"01-January";"02-February";"03-March";"04-April";"05-May";"06-June";"07-July";"08-August";"09-September";"10-October";"11-November";"12-December"},MONTH(Table1[[#This Row],[Date]]))</f>
        <v>11-November</v>
      </c>
      <c r="D1414" s="11" t="str">
        <f>INDEX({"Mo";"Tu";"We";"Th";"Fr";"Sa";"Su"},WEEKDAY(Table1[[#This Row],[Date]],2))</f>
        <v>Su</v>
      </c>
      <c r="E1414" s="1"/>
      <c r="F1414">
        <f>IF(Table1[[#This Row],[Event]]&lt;&gt;" ",1,"")</f>
        <v>1</v>
      </c>
    </row>
    <row r="1415" spans="1:6" x14ac:dyDescent="0.25">
      <c r="A1415" s="2">
        <v>42688</v>
      </c>
      <c r="B1415" s="10">
        <f>YEAR(Table1[[#This Row],[Date]])</f>
        <v>2016</v>
      </c>
      <c r="C1415" s="11" t="str">
        <f>INDEX({"01-January";"02-February";"03-March";"04-April";"05-May";"06-June";"07-July";"08-August";"09-September";"10-October";"11-November";"12-December"},MONTH(Table1[[#This Row],[Date]]))</f>
        <v>11-November</v>
      </c>
      <c r="D1415" s="11" t="str">
        <f>INDEX({"Mo";"Tu";"We";"Th";"Fr";"Sa";"Su"},WEEKDAY(Table1[[#This Row],[Date]],2))</f>
        <v>Mo</v>
      </c>
      <c r="E1415" s="1"/>
      <c r="F1415">
        <f>IF(Table1[[#This Row],[Event]]&lt;&gt;" ",1,"")</f>
        <v>1</v>
      </c>
    </row>
    <row r="1416" spans="1:6" x14ac:dyDescent="0.25">
      <c r="A1416" s="2">
        <v>42689</v>
      </c>
      <c r="B1416" s="10">
        <f>YEAR(Table1[[#This Row],[Date]])</f>
        <v>2016</v>
      </c>
      <c r="C1416" s="11" t="str">
        <f>INDEX({"01-January";"02-February";"03-March";"04-April";"05-May";"06-June";"07-July";"08-August";"09-September";"10-October";"11-November";"12-December"},MONTH(Table1[[#This Row],[Date]]))</f>
        <v>11-November</v>
      </c>
      <c r="D1416" s="11" t="str">
        <f>INDEX({"Mo";"Tu";"We";"Th";"Fr";"Sa";"Su"},WEEKDAY(Table1[[#This Row],[Date]],2))</f>
        <v>Tu</v>
      </c>
      <c r="E1416" s="1"/>
      <c r="F1416">
        <f>IF(Table1[[#This Row],[Event]]&lt;&gt;" ",1,"")</f>
        <v>1</v>
      </c>
    </row>
    <row r="1417" spans="1:6" x14ac:dyDescent="0.25">
      <c r="A1417" s="2">
        <v>42690</v>
      </c>
      <c r="B1417" s="10">
        <f>YEAR(Table1[[#This Row],[Date]])</f>
        <v>2016</v>
      </c>
      <c r="C1417" s="11" t="str">
        <f>INDEX({"01-January";"02-February";"03-March";"04-April";"05-May";"06-June";"07-July";"08-August";"09-September";"10-October";"11-November";"12-December"},MONTH(Table1[[#This Row],[Date]]))</f>
        <v>11-November</v>
      </c>
      <c r="D1417" s="11" t="str">
        <f>INDEX({"Mo";"Tu";"We";"Th";"Fr";"Sa";"Su"},WEEKDAY(Table1[[#This Row],[Date]],2))</f>
        <v>We</v>
      </c>
      <c r="E1417" s="1"/>
      <c r="F1417">
        <f>IF(Table1[[#This Row],[Event]]&lt;&gt;" ",1,"")</f>
        <v>1</v>
      </c>
    </row>
    <row r="1418" spans="1:6" x14ac:dyDescent="0.25">
      <c r="A1418" s="2">
        <v>42691</v>
      </c>
      <c r="B1418" s="10">
        <f>YEAR(Table1[[#This Row],[Date]])</f>
        <v>2016</v>
      </c>
      <c r="C1418" s="11" t="str">
        <f>INDEX({"01-January";"02-February";"03-March";"04-April";"05-May";"06-June";"07-July";"08-August";"09-September";"10-October";"11-November";"12-December"},MONTH(Table1[[#This Row],[Date]]))</f>
        <v>11-November</v>
      </c>
      <c r="D1418" s="11" t="str">
        <f>INDEX({"Mo";"Tu";"We";"Th";"Fr";"Sa";"Su"},WEEKDAY(Table1[[#This Row],[Date]],2))</f>
        <v>Th</v>
      </c>
      <c r="E1418" s="1"/>
      <c r="F1418">
        <f>IF(Table1[[#This Row],[Event]]&lt;&gt;" ",1,"")</f>
        <v>1</v>
      </c>
    </row>
    <row r="1419" spans="1:6" x14ac:dyDescent="0.25">
      <c r="A1419" s="2">
        <v>42692</v>
      </c>
      <c r="B1419" s="10">
        <f>YEAR(Table1[[#This Row],[Date]])</f>
        <v>2016</v>
      </c>
      <c r="C1419" s="11" t="str">
        <f>INDEX({"01-January";"02-February";"03-March";"04-April";"05-May";"06-June";"07-July";"08-August";"09-September";"10-October";"11-November";"12-December"},MONTH(Table1[[#This Row],[Date]]))</f>
        <v>11-November</v>
      </c>
      <c r="D1419" s="11" t="str">
        <f>INDEX({"Mo";"Tu";"We";"Th";"Fr";"Sa";"Su"},WEEKDAY(Table1[[#This Row],[Date]],2))</f>
        <v>Fr</v>
      </c>
      <c r="E1419" s="1"/>
      <c r="F1419">
        <f>IF(Table1[[#This Row],[Event]]&lt;&gt;" ",1,"")</f>
        <v>1</v>
      </c>
    </row>
    <row r="1420" spans="1:6" x14ac:dyDescent="0.25">
      <c r="A1420" s="2">
        <v>42693</v>
      </c>
      <c r="B1420" s="10">
        <f>YEAR(Table1[[#This Row],[Date]])</f>
        <v>2016</v>
      </c>
      <c r="C1420" s="11" t="str">
        <f>INDEX({"01-January";"02-February";"03-March";"04-April";"05-May";"06-June";"07-July";"08-August";"09-September";"10-October";"11-November";"12-December"},MONTH(Table1[[#This Row],[Date]]))</f>
        <v>11-November</v>
      </c>
      <c r="D1420" s="11" t="str">
        <f>INDEX({"Mo";"Tu";"We";"Th";"Fr";"Sa";"Su"},WEEKDAY(Table1[[#This Row],[Date]],2))</f>
        <v>Sa</v>
      </c>
      <c r="E1420" s="1"/>
      <c r="F1420">
        <f>IF(Table1[[#This Row],[Event]]&lt;&gt;" ",1,"")</f>
        <v>1</v>
      </c>
    </row>
    <row r="1421" spans="1:6" x14ac:dyDescent="0.25">
      <c r="A1421" s="2">
        <v>42694</v>
      </c>
      <c r="B1421" s="10">
        <f>YEAR(Table1[[#This Row],[Date]])</f>
        <v>2016</v>
      </c>
      <c r="C1421" s="11" t="str">
        <f>INDEX({"01-January";"02-February";"03-March";"04-April";"05-May";"06-June";"07-July";"08-August";"09-September";"10-October";"11-November";"12-December"},MONTH(Table1[[#This Row],[Date]]))</f>
        <v>11-November</v>
      </c>
      <c r="D1421" s="11" t="str">
        <f>INDEX({"Mo";"Tu";"We";"Th";"Fr";"Sa";"Su"},WEEKDAY(Table1[[#This Row],[Date]],2))</f>
        <v>Su</v>
      </c>
      <c r="E1421" s="1"/>
      <c r="F1421">
        <f>IF(Table1[[#This Row],[Event]]&lt;&gt;" ",1,"")</f>
        <v>1</v>
      </c>
    </row>
    <row r="1422" spans="1:6" x14ac:dyDescent="0.25">
      <c r="A1422" s="2">
        <v>42695</v>
      </c>
      <c r="B1422" s="10">
        <f>YEAR(Table1[[#This Row],[Date]])</f>
        <v>2016</v>
      </c>
      <c r="C1422" s="11" t="str">
        <f>INDEX({"01-January";"02-February";"03-March";"04-April";"05-May";"06-June";"07-July";"08-August";"09-September";"10-October";"11-November";"12-December"},MONTH(Table1[[#This Row],[Date]]))</f>
        <v>11-November</v>
      </c>
      <c r="D1422" s="11" t="str">
        <f>INDEX({"Mo";"Tu";"We";"Th";"Fr";"Sa";"Su"},WEEKDAY(Table1[[#This Row],[Date]],2))</f>
        <v>Mo</v>
      </c>
      <c r="E1422" s="1"/>
      <c r="F1422">
        <f>IF(Table1[[#This Row],[Event]]&lt;&gt;" ",1,"")</f>
        <v>1</v>
      </c>
    </row>
    <row r="1423" spans="1:6" x14ac:dyDescent="0.25">
      <c r="A1423" s="2">
        <v>42696</v>
      </c>
      <c r="B1423" s="10">
        <f>YEAR(Table1[[#This Row],[Date]])</f>
        <v>2016</v>
      </c>
      <c r="C1423" s="11" t="str">
        <f>INDEX({"01-January";"02-February";"03-March";"04-April";"05-May";"06-June";"07-July";"08-August";"09-September";"10-October";"11-November";"12-December"},MONTH(Table1[[#This Row],[Date]]))</f>
        <v>11-November</v>
      </c>
      <c r="D1423" s="11" t="str">
        <f>INDEX({"Mo";"Tu";"We";"Th";"Fr";"Sa";"Su"},WEEKDAY(Table1[[#This Row],[Date]],2))</f>
        <v>Tu</v>
      </c>
      <c r="E1423" s="1"/>
      <c r="F1423">
        <f>IF(Table1[[#This Row],[Event]]&lt;&gt;" ",1,"")</f>
        <v>1</v>
      </c>
    </row>
    <row r="1424" spans="1:6" x14ac:dyDescent="0.25">
      <c r="A1424" s="2">
        <v>42697</v>
      </c>
      <c r="B1424" s="10">
        <f>YEAR(Table1[[#This Row],[Date]])</f>
        <v>2016</v>
      </c>
      <c r="C1424" s="11" t="str">
        <f>INDEX({"01-January";"02-February";"03-March";"04-April";"05-May";"06-June";"07-July";"08-August";"09-September";"10-October";"11-November";"12-December"},MONTH(Table1[[#This Row],[Date]]))</f>
        <v>11-November</v>
      </c>
      <c r="D1424" s="11" t="str">
        <f>INDEX({"Mo";"Tu";"We";"Th";"Fr";"Sa";"Su"},WEEKDAY(Table1[[#This Row],[Date]],2))</f>
        <v>We</v>
      </c>
      <c r="E1424" s="1"/>
      <c r="F1424">
        <f>IF(Table1[[#This Row],[Event]]&lt;&gt;" ",1,"")</f>
        <v>1</v>
      </c>
    </row>
    <row r="1425" spans="1:6" x14ac:dyDescent="0.25">
      <c r="A1425" s="2">
        <v>42698</v>
      </c>
      <c r="B1425" s="10">
        <f>YEAR(Table1[[#This Row],[Date]])</f>
        <v>2016</v>
      </c>
      <c r="C1425" s="11" t="str">
        <f>INDEX({"01-January";"02-February";"03-March";"04-April";"05-May";"06-June";"07-July";"08-August";"09-September";"10-October";"11-November";"12-December"},MONTH(Table1[[#This Row],[Date]]))</f>
        <v>11-November</v>
      </c>
      <c r="D1425" s="11" t="str">
        <f>INDEX({"Mo";"Tu";"We";"Th";"Fr";"Sa";"Su"},WEEKDAY(Table1[[#This Row],[Date]],2))</f>
        <v>Th</v>
      </c>
      <c r="E1425" s="1"/>
      <c r="F1425">
        <f>IF(Table1[[#This Row],[Event]]&lt;&gt;" ",1,"")</f>
        <v>1</v>
      </c>
    </row>
    <row r="1426" spans="1:6" x14ac:dyDescent="0.25">
      <c r="A1426" s="2">
        <v>42699</v>
      </c>
      <c r="B1426" s="10">
        <f>YEAR(Table1[[#This Row],[Date]])</f>
        <v>2016</v>
      </c>
      <c r="C1426" s="11" t="str">
        <f>INDEX({"01-January";"02-February";"03-March";"04-April";"05-May";"06-June";"07-July";"08-August";"09-September";"10-October";"11-November";"12-December"},MONTH(Table1[[#This Row],[Date]]))</f>
        <v>11-November</v>
      </c>
      <c r="D1426" s="11" t="str">
        <f>INDEX({"Mo";"Tu";"We";"Th";"Fr";"Sa";"Su"},WEEKDAY(Table1[[#This Row],[Date]],2))</f>
        <v>Fr</v>
      </c>
      <c r="E1426" s="1"/>
      <c r="F1426">
        <f>IF(Table1[[#This Row],[Event]]&lt;&gt;" ",1,"")</f>
        <v>1</v>
      </c>
    </row>
    <row r="1427" spans="1:6" x14ac:dyDescent="0.25">
      <c r="A1427" s="2">
        <v>42700</v>
      </c>
      <c r="B1427" s="10">
        <f>YEAR(Table1[[#This Row],[Date]])</f>
        <v>2016</v>
      </c>
      <c r="C1427" s="11" t="str">
        <f>INDEX({"01-January";"02-February";"03-March";"04-April";"05-May";"06-June";"07-July";"08-August";"09-September";"10-October";"11-November";"12-December"},MONTH(Table1[[#This Row],[Date]]))</f>
        <v>11-November</v>
      </c>
      <c r="D1427" s="11" t="str">
        <f>INDEX({"Mo";"Tu";"We";"Th";"Fr";"Sa";"Su"},WEEKDAY(Table1[[#This Row],[Date]],2))</f>
        <v>Sa</v>
      </c>
      <c r="E1427" s="1"/>
      <c r="F1427">
        <f>IF(Table1[[#This Row],[Event]]&lt;&gt;" ",1,"")</f>
        <v>1</v>
      </c>
    </row>
    <row r="1428" spans="1:6" x14ac:dyDescent="0.25">
      <c r="A1428" s="2">
        <v>42701</v>
      </c>
      <c r="B1428" s="10">
        <f>YEAR(Table1[[#This Row],[Date]])</f>
        <v>2016</v>
      </c>
      <c r="C1428" s="11" t="str">
        <f>INDEX({"01-January";"02-February";"03-March";"04-April";"05-May";"06-June";"07-July";"08-August";"09-September";"10-October";"11-November";"12-December"},MONTH(Table1[[#This Row],[Date]]))</f>
        <v>11-November</v>
      </c>
      <c r="D1428" s="11" t="str">
        <f>INDEX({"Mo";"Tu";"We";"Th";"Fr";"Sa";"Su"},WEEKDAY(Table1[[#This Row],[Date]],2))</f>
        <v>Su</v>
      </c>
      <c r="E1428" s="1"/>
      <c r="F1428">
        <f>IF(Table1[[#This Row],[Event]]&lt;&gt;" ",1,"")</f>
        <v>1</v>
      </c>
    </row>
    <row r="1429" spans="1:6" x14ac:dyDescent="0.25">
      <c r="A1429" s="2">
        <v>42702</v>
      </c>
      <c r="B1429" s="10">
        <f>YEAR(Table1[[#This Row],[Date]])</f>
        <v>2016</v>
      </c>
      <c r="C1429" s="11" t="str">
        <f>INDEX({"01-January";"02-February";"03-March";"04-April";"05-May";"06-June";"07-July";"08-August";"09-September";"10-October";"11-November";"12-December"},MONTH(Table1[[#This Row],[Date]]))</f>
        <v>11-November</v>
      </c>
      <c r="D1429" s="11" t="str">
        <f>INDEX({"Mo";"Tu";"We";"Th";"Fr";"Sa";"Su"},WEEKDAY(Table1[[#This Row],[Date]],2))</f>
        <v>Mo</v>
      </c>
      <c r="E1429" s="1"/>
      <c r="F1429">
        <f>IF(Table1[[#This Row],[Event]]&lt;&gt;" ",1,"")</f>
        <v>1</v>
      </c>
    </row>
    <row r="1430" spans="1:6" x14ac:dyDescent="0.25">
      <c r="A1430" s="2">
        <v>42703</v>
      </c>
      <c r="B1430" s="10">
        <f>YEAR(Table1[[#This Row],[Date]])</f>
        <v>2016</v>
      </c>
      <c r="C1430" s="11" t="str">
        <f>INDEX({"01-January";"02-February";"03-March";"04-April";"05-May";"06-June";"07-July";"08-August";"09-September";"10-October";"11-November";"12-December"},MONTH(Table1[[#This Row],[Date]]))</f>
        <v>11-November</v>
      </c>
      <c r="D1430" s="11" t="str">
        <f>INDEX({"Mo";"Tu";"We";"Th";"Fr";"Sa";"Su"},WEEKDAY(Table1[[#This Row],[Date]],2))</f>
        <v>Tu</v>
      </c>
      <c r="E1430" s="1"/>
      <c r="F1430">
        <f>IF(Table1[[#This Row],[Event]]&lt;&gt;" ",1,"")</f>
        <v>1</v>
      </c>
    </row>
    <row r="1431" spans="1:6" x14ac:dyDescent="0.25">
      <c r="A1431" s="2">
        <v>42704</v>
      </c>
      <c r="B1431" s="10">
        <f>YEAR(Table1[[#This Row],[Date]])</f>
        <v>2016</v>
      </c>
      <c r="C1431" s="11" t="str">
        <f>INDEX({"01-January";"02-February";"03-March";"04-April";"05-May";"06-June";"07-July";"08-August";"09-September";"10-October";"11-November";"12-December"},MONTH(Table1[[#This Row],[Date]]))</f>
        <v>11-November</v>
      </c>
      <c r="D1431" s="11" t="str">
        <f>INDEX({"Mo";"Tu";"We";"Th";"Fr";"Sa";"Su"},WEEKDAY(Table1[[#This Row],[Date]],2))</f>
        <v>We</v>
      </c>
      <c r="E1431" s="1"/>
      <c r="F1431">
        <f>IF(Table1[[#This Row],[Event]]&lt;&gt;" ",1,"")</f>
        <v>1</v>
      </c>
    </row>
    <row r="1432" spans="1:6" x14ac:dyDescent="0.25">
      <c r="A1432" s="2">
        <v>42705</v>
      </c>
      <c r="B1432" s="10">
        <f>YEAR(Table1[[#This Row],[Date]])</f>
        <v>2016</v>
      </c>
      <c r="C1432" s="11" t="str">
        <f>INDEX({"01-January";"02-February";"03-March";"04-April";"05-May";"06-June";"07-July";"08-August";"09-September";"10-October";"11-November";"12-December"},MONTH(Table1[[#This Row],[Date]]))</f>
        <v>12-December</v>
      </c>
      <c r="D1432" s="11" t="str">
        <f>INDEX({"Mo";"Tu";"We";"Th";"Fr";"Sa";"Su"},WEEKDAY(Table1[[#This Row],[Date]],2))</f>
        <v>Th</v>
      </c>
      <c r="E1432" s="1"/>
      <c r="F1432">
        <f>IF(Table1[[#This Row],[Event]]&lt;&gt;" ",1,"")</f>
        <v>1</v>
      </c>
    </row>
    <row r="1433" spans="1:6" x14ac:dyDescent="0.25">
      <c r="A1433" s="2">
        <v>42706</v>
      </c>
      <c r="B1433" s="10">
        <f>YEAR(Table1[[#This Row],[Date]])</f>
        <v>2016</v>
      </c>
      <c r="C1433" s="11" t="str">
        <f>INDEX({"01-January";"02-February";"03-March";"04-April";"05-May";"06-June";"07-July";"08-August";"09-September";"10-October";"11-November";"12-December"},MONTH(Table1[[#This Row],[Date]]))</f>
        <v>12-December</v>
      </c>
      <c r="D1433" s="11" t="str">
        <f>INDEX({"Mo";"Tu";"We";"Th";"Fr";"Sa";"Su"},WEEKDAY(Table1[[#This Row],[Date]],2))</f>
        <v>Fr</v>
      </c>
      <c r="E1433" s="1"/>
      <c r="F1433">
        <f>IF(Table1[[#This Row],[Event]]&lt;&gt;" ",1,"")</f>
        <v>1</v>
      </c>
    </row>
    <row r="1434" spans="1:6" x14ac:dyDescent="0.25">
      <c r="A1434" s="2">
        <v>42707</v>
      </c>
      <c r="B1434" s="10">
        <f>YEAR(Table1[[#This Row],[Date]])</f>
        <v>2016</v>
      </c>
      <c r="C1434" s="11" t="str">
        <f>INDEX({"01-January";"02-February";"03-March";"04-April";"05-May";"06-June";"07-July";"08-August";"09-September";"10-October";"11-November";"12-December"},MONTH(Table1[[#This Row],[Date]]))</f>
        <v>12-December</v>
      </c>
      <c r="D1434" s="11" t="str">
        <f>INDEX({"Mo";"Tu";"We";"Th";"Fr";"Sa";"Su"},WEEKDAY(Table1[[#This Row],[Date]],2))</f>
        <v>Sa</v>
      </c>
      <c r="E1434" s="1"/>
      <c r="F1434">
        <f>IF(Table1[[#This Row],[Event]]&lt;&gt;" ",1,"")</f>
        <v>1</v>
      </c>
    </row>
    <row r="1435" spans="1:6" x14ac:dyDescent="0.25">
      <c r="A1435" s="2">
        <v>42708</v>
      </c>
      <c r="B1435" s="10">
        <f>YEAR(Table1[[#This Row],[Date]])</f>
        <v>2016</v>
      </c>
      <c r="C1435" s="11" t="str">
        <f>INDEX({"01-January";"02-February";"03-March";"04-April";"05-May";"06-June";"07-July";"08-August";"09-September";"10-October";"11-November";"12-December"},MONTH(Table1[[#This Row],[Date]]))</f>
        <v>12-December</v>
      </c>
      <c r="D1435" s="11" t="str">
        <f>INDEX({"Mo";"Tu";"We";"Th";"Fr";"Sa";"Su"},WEEKDAY(Table1[[#This Row],[Date]],2))</f>
        <v>Su</v>
      </c>
      <c r="E1435" s="1"/>
      <c r="F1435">
        <f>IF(Table1[[#This Row],[Event]]&lt;&gt;" ",1,"")</f>
        <v>1</v>
      </c>
    </row>
    <row r="1436" spans="1:6" x14ac:dyDescent="0.25">
      <c r="A1436" s="2">
        <v>42709</v>
      </c>
      <c r="B1436" s="10">
        <f>YEAR(Table1[[#This Row],[Date]])</f>
        <v>2016</v>
      </c>
      <c r="C1436" s="11" t="str">
        <f>INDEX({"01-January";"02-February";"03-March";"04-April";"05-May";"06-June";"07-July";"08-August";"09-September";"10-October";"11-November";"12-December"},MONTH(Table1[[#This Row],[Date]]))</f>
        <v>12-December</v>
      </c>
      <c r="D1436" s="11" t="str">
        <f>INDEX({"Mo";"Tu";"We";"Th";"Fr";"Sa";"Su"},WEEKDAY(Table1[[#This Row],[Date]],2))</f>
        <v>Mo</v>
      </c>
      <c r="E1436" s="1"/>
      <c r="F1436">
        <f>IF(Table1[[#This Row],[Event]]&lt;&gt;" ",1,"")</f>
        <v>1</v>
      </c>
    </row>
    <row r="1437" spans="1:6" x14ac:dyDescent="0.25">
      <c r="A1437" s="2">
        <v>42710</v>
      </c>
      <c r="B1437" s="10">
        <f>YEAR(Table1[[#This Row],[Date]])</f>
        <v>2016</v>
      </c>
      <c r="C1437" s="11" t="str">
        <f>INDEX({"01-January";"02-February";"03-March";"04-April";"05-May";"06-June";"07-July";"08-August";"09-September";"10-October";"11-November";"12-December"},MONTH(Table1[[#This Row],[Date]]))</f>
        <v>12-December</v>
      </c>
      <c r="D1437" s="11" t="str">
        <f>INDEX({"Mo";"Tu";"We";"Th";"Fr";"Sa";"Su"},WEEKDAY(Table1[[#This Row],[Date]],2))</f>
        <v>Tu</v>
      </c>
      <c r="E1437" s="1"/>
      <c r="F1437">
        <f>IF(Table1[[#This Row],[Event]]&lt;&gt;" ",1,"")</f>
        <v>1</v>
      </c>
    </row>
    <row r="1438" spans="1:6" x14ac:dyDescent="0.25">
      <c r="A1438" s="2">
        <v>42711</v>
      </c>
      <c r="B1438" s="10">
        <f>YEAR(Table1[[#This Row],[Date]])</f>
        <v>2016</v>
      </c>
      <c r="C1438" s="11" t="str">
        <f>INDEX({"01-January";"02-February";"03-March";"04-April";"05-May";"06-June";"07-July";"08-August";"09-September";"10-October";"11-November";"12-December"},MONTH(Table1[[#This Row],[Date]]))</f>
        <v>12-December</v>
      </c>
      <c r="D1438" s="11" t="str">
        <f>INDEX({"Mo";"Tu";"We";"Th";"Fr";"Sa";"Su"},WEEKDAY(Table1[[#This Row],[Date]],2))</f>
        <v>We</v>
      </c>
      <c r="E1438" s="1"/>
      <c r="F1438">
        <f>IF(Table1[[#This Row],[Event]]&lt;&gt;" ",1,"")</f>
        <v>1</v>
      </c>
    </row>
    <row r="1439" spans="1:6" x14ac:dyDescent="0.25">
      <c r="A1439" s="2">
        <v>42712</v>
      </c>
      <c r="B1439" s="10">
        <f>YEAR(Table1[[#This Row],[Date]])</f>
        <v>2016</v>
      </c>
      <c r="C1439" s="11" t="str">
        <f>INDEX({"01-January";"02-February";"03-March";"04-April";"05-May";"06-June";"07-July";"08-August";"09-September";"10-October";"11-November";"12-December"},MONTH(Table1[[#This Row],[Date]]))</f>
        <v>12-December</v>
      </c>
      <c r="D1439" s="11" t="str">
        <f>INDEX({"Mo";"Tu";"We";"Th";"Fr";"Sa";"Su"},WEEKDAY(Table1[[#This Row],[Date]],2))</f>
        <v>Th</v>
      </c>
      <c r="E1439" s="1"/>
      <c r="F1439">
        <f>IF(Table1[[#This Row],[Event]]&lt;&gt;" ",1,"")</f>
        <v>1</v>
      </c>
    </row>
    <row r="1440" spans="1:6" x14ac:dyDescent="0.25">
      <c r="A1440" s="2">
        <v>42713</v>
      </c>
      <c r="B1440" s="10">
        <f>YEAR(Table1[[#This Row],[Date]])</f>
        <v>2016</v>
      </c>
      <c r="C1440" s="11" t="str">
        <f>INDEX({"01-January";"02-February";"03-March";"04-April";"05-May";"06-June";"07-July";"08-August";"09-September";"10-October";"11-November";"12-December"},MONTH(Table1[[#This Row],[Date]]))</f>
        <v>12-December</v>
      </c>
      <c r="D1440" s="11" t="str">
        <f>INDEX({"Mo";"Tu";"We";"Th";"Fr";"Sa";"Su"},WEEKDAY(Table1[[#This Row],[Date]],2))</f>
        <v>Fr</v>
      </c>
      <c r="E1440" s="1"/>
      <c r="F1440">
        <f>IF(Table1[[#This Row],[Event]]&lt;&gt;" ",1,"")</f>
        <v>1</v>
      </c>
    </row>
    <row r="1441" spans="1:6" x14ac:dyDescent="0.25">
      <c r="A1441" s="2">
        <v>42714</v>
      </c>
      <c r="B1441" s="10">
        <f>YEAR(Table1[[#This Row],[Date]])</f>
        <v>2016</v>
      </c>
      <c r="C1441" s="11" t="str">
        <f>INDEX({"01-January";"02-February";"03-March";"04-April";"05-May";"06-June";"07-July";"08-August";"09-September";"10-October";"11-November";"12-December"},MONTH(Table1[[#This Row],[Date]]))</f>
        <v>12-December</v>
      </c>
      <c r="D1441" s="11" t="str">
        <f>INDEX({"Mo";"Tu";"We";"Th";"Fr";"Sa";"Su"},WEEKDAY(Table1[[#This Row],[Date]],2))</f>
        <v>Sa</v>
      </c>
      <c r="E1441" s="1"/>
      <c r="F1441">
        <f>IF(Table1[[#This Row],[Event]]&lt;&gt;" ",1,"")</f>
        <v>1</v>
      </c>
    </row>
    <row r="1442" spans="1:6" x14ac:dyDescent="0.25">
      <c r="A1442" s="2">
        <v>42715</v>
      </c>
      <c r="B1442" s="10">
        <f>YEAR(Table1[[#This Row],[Date]])</f>
        <v>2016</v>
      </c>
      <c r="C1442" s="11" t="str">
        <f>INDEX({"01-January";"02-February";"03-March";"04-April";"05-May";"06-June";"07-July";"08-August";"09-September";"10-October";"11-November";"12-December"},MONTH(Table1[[#This Row],[Date]]))</f>
        <v>12-December</v>
      </c>
      <c r="D1442" s="11" t="str">
        <f>INDEX({"Mo";"Tu";"We";"Th";"Fr";"Sa";"Su"},WEEKDAY(Table1[[#This Row],[Date]],2))</f>
        <v>Su</v>
      </c>
      <c r="E1442" s="1"/>
      <c r="F1442">
        <f>IF(Table1[[#This Row],[Event]]&lt;&gt;" ",1,"")</f>
        <v>1</v>
      </c>
    </row>
    <row r="1443" spans="1:6" x14ac:dyDescent="0.25">
      <c r="A1443" s="2">
        <v>42716</v>
      </c>
      <c r="B1443" s="10">
        <f>YEAR(Table1[[#This Row],[Date]])</f>
        <v>2016</v>
      </c>
      <c r="C1443" s="11" t="str">
        <f>INDEX({"01-January";"02-February";"03-March";"04-April";"05-May";"06-June";"07-July";"08-August";"09-September";"10-October";"11-November";"12-December"},MONTH(Table1[[#This Row],[Date]]))</f>
        <v>12-December</v>
      </c>
      <c r="D1443" s="11" t="str">
        <f>INDEX({"Mo";"Tu";"We";"Th";"Fr";"Sa";"Su"},WEEKDAY(Table1[[#This Row],[Date]],2))</f>
        <v>Mo</v>
      </c>
      <c r="E1443" s="1"/>
      <c r="F1443">
        <f>IF(Table1[[#This Row],[Event]]&lt;&gt;" ",1,"")</f>
        <v>1</v>
      </c>
    </row>
    <row r="1444" spans="1:6" x14ac:dyDescent="0.25">
      <c r="A1444" s="2">
        <v>42717</v>
      </c>
      <c r="B1444" s="10">
        <f>YEAR(Table1[[#This Row],[Date]])</f>
        <v>2016</v>
      </c>
      <c r="C1444" s="11" t="str">
        <f>INDEX({"01-January";"02-February";"03-March";"04-April";"05-May";"06-June";"07-July";"08-August";"09-September";"10-October";"11-November";"12-December"},MONTH(Table1[[#This Row],[Date]]))</f>
        <v>12-December</v>
      </c>
      <c r="D1444" s="11" t="str">
        <f>INDEX({"Mo";"Tu";"We";"Th";"Fr";"Sa";"Su"},WEEKDAY(Table1[[#This Row],[Date]],2))</f>
        <v>Tu</v>
      </c>
      <c r="E1444" s="1"/>
      <c r="F1444">
        <f>IF(Table1[[#This Row],[Event]]&lt;&gt;" ",1,"")</f>
        <v>1</v>
      </c>
    </row>
    <row r="1445" spans="1:6" x14ac:dyDescent="0.25">
      <c r="A1445" s="2">
        <v>42718</v>
      </c>
      <c r="B1445" s="10">
        <f>YEAR(Table1[[#This Row],[Date]])</f>
        <v>2016</v>
      </c>
      <c r="C1445" s="11" t="str">
        <f>INDEX({"01-January";"02-February";"03-March";"04-April";"05-May";"06-June";"07-July";"08-August";"09-September";"10-October";"11-November";"12-December"},MONTH(Table1[[#This Row],[Date]]))</f>
        <v>12-December</v>
      </c>
      <c r="D1445" s="11" t="str">
        <f>INDEX({"Mo";"Tu";"We";"Th";"Fr";"Sa";"Su"},WEEKDAY(Table1[[#This Row],[Date]],2))</f>
        <v>We</v>
      </c>
      <c r="E1445" s="1"/>
      <c r="F1445">
        <f>IF(Table1[[#This Row],[Event]]&lt;&gt;" ",1,"")</f>
        <v>1</v>
      </c>
    </row>
    <row r="1446" spans="1:6" x14ac:dyDescent="0.25">
      <c r="A1446" s="2">
        <v>42719</v>
      </c>
      <c r="B1446" s="10">
        <f>YEAR(Table1[[#This Row],[Date]])</f>
        <v>2016</v>
      </c>
      <c r="C1446" s="11" t="str">
        <f>INDEX({"01-January";"02-February";"03-March";"04-April";"05-May";"06-June";"07-July";"08-August";"09-September";"10-October";"11-November";"12-December"},MONTH(Table1[[#This Row],[Date]]))</f>
        <v>12-December</v>
      </c>
      <c r="D1446" s="11" t="str">
        <f>INDEX({"Mo";"Tu";"We";"Th";"Fr";"Sa";"Su"},WEEKDAY(Table1[[#This Row],[Date]],2))</f>
        <v>Th</v>
      </c>
      <c r="E1446" s="1"/>
      <c r="F1446">
        <f>IF(Table1[[#This Row],[Event]]&lt;&gt;" ",1,"")</f>
        <v>1</v>
      </c>
    </row>
    <row r="1447" spans="1:6" x14ac:dyDescent="0.25">
      <c r="A1447" s="2">
        <v>42720</v>
      </c>
      <c r="B1447" s="10">
        <f>YEAR(Table1[[#This Row],[Date]])</f>
        <v>2016</v>
      </c>
      <c r="C1447" s="11" t="str">
        <f>INDEX({"01-January";"02-February";"03-March";"04-April";"05-May";"06-June";"07-July";"08-August";"09-September";"10-October";"11-November";"12-December"},MONTH(Table1[[#This Row],[Date]]))</f>
        <v>12-December</v>
      </c>
      <c r="D1447" s="11" t="str">
        <f>INDEX({"Mo";"Tu";"We";"Th";"Fr";"Sa";"Su"},WEEKDAY(Table1[[#This Row],[Date]],2))</f>
        <v>Fr</v>
      </c>
      <c r="E1447" s="1"/>
      <c r="F1447">
        <f>IF(Table1[[#This Row],[Event]]&lt;&gt;" ",1,"")</f>
        <v>1</v>
      </c>
    </row>
    <row r="1448" spans="1:6" x14ac:dyDescent="0.25">
      <c r="A1448" s="2">
        <v>42721</v>
      </c>
      <c r="B1448" s="10">
        <f>YEAR(Table1[[#This Row],[Date]])</f>
        <v>2016</v>
      </c>
      <c r="C1448" s="11" t="str">
        <f>INDEX({"01-January";"02-February";"03-March";"04-April";"05-May";"06-June";"07-July";"08-August";"09-September";"10-October";"11-November";"12-December"},MONTH(Table1[[#This Row],[Date]]))</f>
        <v>12-December</v>
      </c>
      <c r="D1448" s="11" t="str">
        <f>INDEX({"Mo";"Tu";"We";"Th";"Fr";"Sa";"Su"},WEEKDAY(Table1[[#This Row],[Date]],2))</f>
        <v>Sa</v>
      </c>
      <c r="E1448" s="1"/>
      <c r="F1448">
        <f>IF(Table1[[#This Row],[Event]]&lt;&gt;" ",1,"")</f>
        <v>1</v>
      </c>
    </row>
    <row r="1449" spans="1:6" x14ac:dyDescent="0.25">
      <c r="A1449" s="2">
        <v>42722</v>
      </c>
      <c r="B1449" s="10">
        <f>YEAR(Table1[[#This Row],[Date]])</f>
        <v>2016</v>
      </c>
      <c r="C1449" s="11" t="str">
        <f>INDEX({"01-January";"02-February";"03-March";"04-April";"05-May";"06-June";"07-July";"08-August";"09-September";"10-October";"11-November";"12-December"},MONTH(Table1[[#This Row],[Date]]))</f>
        <v>12-December</v>
      </c>
      <c r="D1449" s="11" t="str">
        <f>INDEX({"Mo";"Tu";"We";"Th";"Fr";"Sa";"Su"},WEEKDAY(Table1[[#This Row],[Date]],2))</f>
        <v>Su</v>
      </c>
      <c r="E1449" s="1"/>
      <c r="F1449">
        <f>IF(Table1[[#This Row],[Event]]&lt;&gt;" ",1,"")</f>
        <v>1</v>
      </c>
    </row>
    <row r="1450" spans="1:6" x14ac:dyDescent="0.25">
      <c r="A1450" s="2">
        <v>42723</v>
      </c>
      <c r="B1450" s="10">
        <f>YEAR(Table1[[#This Row],[Date]])</f>
        <v>2016</v>
      </c>
      <c r="C1450" s="11" t="str">
        <f>INDEX({"01-January";"02-February";"03-March";"04-April";"05-May";"06-June";"07-July";"08-August";"09-September";"10-October";"11-November";"12-December"},MONTH(Table1[[#This Row],[Date]]))</f>
        <v>12-December</v>
      </c>
      <c r="D1450" s="11" t="str">
        <f>INDEX({"Mo";"Tu";"We";"Th";"Fr";"Sa";"Su"},WEEKDAY(Table1[[#This Row],[Date]],2))</f>
        <v>Mo</v>
      </c>
      <c r="E1450" s="1"/>
      <c r="F1450">
        <f>IF(Table1[[#This Row],[Event]]&lt;&gt;" ",1,"")</f>
        <v>1</v>
      </c>
    </row>
    <row r="1451" spans="1:6" x14ac:dyDescent="0.25">
      <c r="A1451" s="2">
        <v>42724</v>
      </c>
      <c r="B1451" s="10">
        <f>YEAR(Table1[[#This Row],[Date]])</f>
        <v>2016</v>
      </c>
      <c r="C1451" s="11" t="str">
        <f>INDEX({"01-January";"02-February";"03-March";"04-April";"05-May";"06-June";"07-July";"08-August";"09-September";"10-October";"11-November";"12-December"},MONTH(Table1[[#This Row],[Date]]))</f>
        <v>12-December</v>
      </c>
      <c r="D1451" s="11" t="str">
        <f>INDEX({"Mo";"Tu";"We";"Th";"Fr";"Sa";"Su"},WEEKDAY(Table1[[#This Row],[Date]],2))</f>
        <v>Tu</v>
      </c>
      <c r="E1451" s="1"/>
      <c r="F1451">
        <f>IF(Table1[[#This Row],[Event]]&lt;&gt;" ",1,"")</f>
        <v>1</v>
      </c>
    </row>
    <row r="1452" spans="1:6" x14ac:dyDescent="0.25">
      <c r="A1452" s="2">
        <v>42725</v>
      </c>
      <c r="B1452" s="10">
        <f>YEAR(Table1[[#This Row],[Date]])</f>
        <v>2016</v>
      </c>
      <c r="C1452" s="11" t="str">
        <f>INDEX({"01-January";"02-February";"03-March";"04-April";"05-May";"06-June";"07-July";"08-August";"09-September";"10-October";"11-November";"12-December"},MONTH(Table1[[#This Row],[Date]]))</f>
        <v>12-December</v>
      </c>
      <c r="D1452" s="11" t="str">
        <f>INDEX({"Mo";"Tu";"We";"Th";"Fr";"Sa";"Su"},WEEKDAY(Table1[[#This Row],[Date]],2))</f>
        <v>We</v>
      </c>
      <c r="E1452" s="1"/>
      <c r="F1452">
        <f>IF(Table1[[#This Row],[Event]]&lt;&gt;" ",1,"")</f>
        <v>1</v>
      </c>
    </row>
    <row r="1453" spans="1:6" x14ac:dyDescent="0.25">
      <c r="A1453" s="2">
        <v>42726</v>
      </c>
      <c r="B1453" s="10">
        <f>YEAR(Table1[[#This Row],[Date]])</f>
        <v>2016</v>
      </c>
      <c r="C1453" s="11" t="str">
        <f>INDEX({"01-January";"02-February";"03-March";"04-April";"05-May";"06-June";"07-July";"08-August";"09-September";"10-October";"11-November";"12-December"},MONTH(Table1[[#This Row],[Date]]))</f>
        <v>12-December</v>
      </c>
      <c r="D1453" s="11" t="str">
        <f>INDEX({"Mo";"Tu";"We";"Th";"Fr";"Sa";"Su"},WEEKDAY(Table1[[#This Row],[Date]],2))</f>
        <v>Th</v>
      </c>
      <c r="E1453" s="1"/>
      <c r="F1453">
        <f>IF(Table1[[#This Row],[Event]]&lt;&gt;" ",1,"")</f>
        <v>1</v>
      </c>
    </row>
    <row r="1454" spans="1:6" x14ac:dyDescent="0.25">
      <c r="A1454" s="2">
        <v>42727</v>
      </c>
      <c r="B1454" s="10">
        <f>YEAR(Table1[[#This Row],[Date]])</f>
        <v>2016</v>
      </c>
      <c r="C1454" s="11" t="str">
        <f>INDEX({"01-January";"02-February";"03-March";"04-April";"05-May";"06-June";"07-July";"08-August";"09-September";"10-October";"11-November";"12-December"},MONTH(Table1[[#This Row],[Date]]))</f>
        <v>12-December</v>
      </c>
      <c r="D1454" s="11" t="str">
        <f>INDEX({"Mo";"Tu";"We";"Th";"Fr";"Sa";"Su"},WEEKDAY(Table1[[#This Row],[Date]],2))</f>
        <v>Fr</v>
      </c>
      <c r="E1454" s="1"/>
      <c r="F1454">
        <f>IF(Table1[[#This Row],[Event]]&lt;&gt;" ",1,"")</f>
        <v>1</v>
      </c>
    </row>
    <row r="1455" spans="1:6" x14ac:dyDescent="0.25">
      <c r="A1455" s="2">
        <v>42728</v>
      </c>
      <c r="B1455" s="10">
        <f>YEAR(Table1[[#This Row],[Date]])</f>
        <v>2016</v>
      </c>
      <c r="C1455" s="11" t="str">
        <f>INDEX({"01-January";"02-February";"03-March";"04-April";"05-May";"06-June";"07-July";"08-August";"09-September";"10-October";"11-November";"12-December"},MONTH(Table1[[#This Row],[Date]]))</f>
        <v>12-December</v>
      </c>
      <c r="D1455" s="11" t="str">
        <f>INDEX({"Mo";"Tu";"We";"Th";"Fr";"Sa";"Su"},WEEKDAY(Table1[[#This Row],[Date]],2))</f>
        <v>Sa</v>
      </c>
      <c r="E1455" s="1"/>
      <c r="F1455">
        <f>IF(Table1[[#This Row],[Event]]&lt;&gt;" ",1,"")</f>
        <v>1</v>
      </c>
    </row>
    <row r="1456" spans="1:6" x14ac:dyDescent="0.25">
      <c r="A1456" s="2">
        <v>42729</v>
      </c>
      <c r="B1456" s="10">
        <f>YEAR(Table1[[#This Row],[Date]])</f>
        <v>2016</v>
      </c>
      <c r="C1456" s="11" t="str">
        <f>INDEX({"01-January";"02-February";"03-March";"04-April";"05-May";"06-June";"07-July";"08-August";"09-September";"10-October";"11-November";"12-December"},MONTH(Table1[[#This Row],[Date]]))</f>
        <v>12-December</v>
      </c>
      <c r="D1456" s="11" t="str">
        <f>INDEX({"Mo";"Tu";"We";"Th";"Fr";"Sa";"Su"},WEEKDAY(Table1[[#This Row],[Date]],2))</f>
        <v>Su</v>
      </c>
      <c r="E1456" s="1"/>
      <c r="F1456">
        <f>IF(Table1[[#This Row],[Event]]&lt;&gt;" ",1,"")</f>
        <v>1</v>
      </c>
    </row>
    <row r="1457" spans="1:6" x14ac:dyDescent="0.25">
      <c r="A1457" s="2">
        <v>42730</v>
      </c>
      <c r="B1457" s="10">
        <f>YEAR(Table1[[#This Row],[Date]])</f>
        <v>2016</v>
      </c>
      <c r="C1457" s="11" t="str">
        <f>INDEX({"01-January";"02-February";"03-March";"04-April";"05-May";"06-June";"07-July";"08-August";"09-September";"10-October";"11-November";"12-December"},MONTH(Table1[[#This Row],[Date]]))</f>
        <v>12-December</v>
      </c>
      <c r="D1457" s="11" t="str">
        <f>INDEX({"Mo";"Tu";"We";"Th";"Fr";"Sa";"Su"},WEEKDAY(Table1[[#This Row],[Date]],2))</f>
        <v>Mo</v>
      </c>
      <c r="E1457" s="1"/>
      <c r="F1457">
        <f>IF(Table1[[#This Row],[Event]]&lt;&gt;" ",1,"")</f>
        <v>1</v>
      </c>
    </row>
    <row r="1458" spans="1:6" x14ac:dyDescent="0.25">
      <c r="A1458" s="2">
        <v>42731</v>
      </c>
      <c r="B1458" s="10">
        <f>YEAR(Table1[[#This Row],[Date]])</f>
        <v>2016</v>
      </c>
      <c r="C1458" s="11" t="str">
        <f>INDEX({"01-January";"02-February";"03-March";"04-April";"05-May";"06-June";"07-July";"08-August";"09-September";"10-October";"11-November";"12-December"},MONTH(Table1[[#This Row],[Date]]))</f>
        <v>12-December</v>
      </c>
      <c r="D1458" s="11" t="str">
        <f>INDEX({"Mo";"Tu";"We";"Th";"Fr";"Sa";"Su"},WEEKDAY(Table1[[#This Row],[Date]],2))</f>
        <v>Tu</v>
      </c>
      <c r="E1458" s="1"/>
      <c r="F1458">
        <f>IF(Table1[[#This Row],[Event]]&lt;&gt;" ",1,"")</f>
        <v>1</v>
      </c>
    </row>
    <row r="1459" spans="1:6" x14ac:dyDescent="0.25">
      <c r="A1459" s="2">
        <v>42732</v>
      </c>
      <c r="B1459" s="10">
        <f>YEAR(Table1[[#This Row],[Date]])</f>
        <v>2016</v>
      </c>
      <c r="C1459" s="11" t="str">
        <f>INDEX({"01-January";"02-February";"03-March";"04-April";"05-May";"06-June";"07-July";"08-August";"09-September";"10-October";"11-November";"12-December"},MONTH(Table1[[#This Row],[Date]]))</f>
        <v>12-December</v>
      </c>
      <c r="D1459" s="11" t="str">
        <f>INDEX({"Mo";"Tu";"We";"Th";"Fr";"Sa";"Su"},WEEKDAY(Table1[[#This Row],[Date]],2))</f>
        <v>We</v>
      </c>
      <c r="E1459" s="1"/>
      <c r="F1459">
        <f>IF(Table1[[#This Row],[Event]]&lt;&gt;" ",1,"")</f>
        <v>1</v>
      </c>
    </row>
    <row r="1460" spans="1:6" x14ac:dyDescent="0.25">
      <c r="A1460" s="2">
        <v>42733</v>
      </c>
      <c r="B1460" s="10">
        <f>YEAR(Table1[[#This Row],[Date]])</f>
        <v>2016</v>
      </c>
      <c r="C1460" s="11" t="str">
        <f>INDEX({"01-January";"02-February";"03-March";"04-April";"05-May";"06-June";"07-July";"08-August";"09-September";"10-October";"11-November";"12-December"},MONTH(Table1[[#This Row],[Date]]))</f>
        <v>12-December</v>
      </c>
      <c r="D1460" s="11" t="str">
        <f>INDEX({"Mo";"Tu";"We";"Th";"Fr";"Sa";"Su"},WEEKDAY(Table1[[#This Row],[Date]],2))</f>
        <v>Th</v>
      </c>
      <c r="E1460" s="1"/>
      <c r="F1460">
        <f>IF(Table1[[#This Row],[Event]]&lt;&gt;" ",1,"")</f>
        <v>1</v>
      </c>
    </row>
    <row r="1461" spans="1:6" x14ac:dyDescent="0.25">
      <c r="A1461" s="2">
        <v>42734</v>
      </c>
      <c r="B1461" s="10">
        <f>YEAR(Table1[[#This Row],[Date]])</f>
        <v>2016</v>
      </c>
      <c r="C1461" s="11" t="str">
        <f>INDEX({"01-January";"02-February";"03-March";"04-April";"05-May";"06-June";"07-July";"08-August";"09-September";"10-October";"11-November";"12-December"},MONTH(Table1[[#This Row],[Date]]))</f>
        <v>12-December</v>
      </c>
      <c r="D1461" s="11" t="str">
        <f>INDEX({"Mo";"Tu";"We";"Th";"Fr";"Sa";"Su"},WEEKDAY(Table1[[#This Row],[Date]],2))</f>
        <v>Fr</v>
      </c>
      <c r="E1461" s="1"/>
      <c r="F1461">
        <f>IF(Table1[[#This Row],[Event]]&lt;&gt;" ",1,"")</f>
        <v>1</v>
      </c>
    </row>
    <row r="1462" spans="1:6" x14ac:dyDescent="0.25">
      <c r="A1462" s="2">
        <v>42735</v>
      </c>
      <c r="B1462" s="10">
        <f>YEAR(Table1[[#This Row],[Date]])</f>
        <v>2016</v>
      </c>
      <c r="C1462" s="11" t="str">
        <f>INDEX({"01-January";"02-February";"03-March";"04-April";"05-May";"06-June";"07-July";"08-August";"09-September";"10-October";"11-November";"12-December"},MONTH(Table1[[#This Row],[Date]]))</f>
        <v>12-December</v>
      </c>
      <c r="D1462" s="11" t="str">
        <f>INDEX({"Mo";"Tu";"We";"Th";"Fr";"Sa";"Su"},WEEKDAY(Table1[[#This Row],[Date]],2))</f>
        <v>Sa</v>
      </c>
      <c r="E1462" s="1"/>
      <c r="F1462">
        <f>IF(Table1[[#This Row],[Event]]&lt;&gt;" ",1,"")</f>
        <v>1</v>
      </c>
    </row>
    <row r="1463" spans="1:6" x14ac:dyDescent="0.25">
      <c r="A1463" s="2">
        <v>42736</v>
      </c>
      <c r="B1463" s="10">
        <f>YEAR(Table1[[#This Row],[Date]])</f>
        <v>2017</v>
      </c>
      <c r="C1463" s="11" t="str">
        <f>INDEX({"01-January";"02-February";"03-March";"04-April";"05-May";"06-June";"07-July";"08-August";"09-September";"10-October";"11-November";"12-December"},MONTH(Table1[[#This Row],[Date]]))</f>
        <v>01-January</v>
      </c>
      <c r="D1463" s="11" t="str">
        <f>INDEX({"Mo";"Tu";"We";"Th";"Fr";"Sa";"Su"},WEEKDAY(Table1[[#This Row],[Date]],2))</f>
        <v>Su</v>
      </c>
      <c r="E1463" s="1"/>
      <c r="F1463">
        <f>IF(Table1[[#This Row],[Event]]&lt;&gt;" ",1,"")</f>
        <v>1</v>
      </c>
    </row>
    <row r="1464" spans="1:6" x14ac:dyDescent="0.25">
      <c r="A1464" s="2">
        <v>42737</v>
      </c>
      <c r="B1464" s="10">
        <f>YEAR(Table1[[#This Row],[Date]])</f>
        <v>2017</v>
      </c>
      <c r="C1464" s="11" t="str">
        <f>INDEX({"01-January";"02-February";"03-March";"04-April";"05-May";"06-June";"07-July";"08-August";"09-September";"10-October";"11-November";"12-December"},MONTH(Table1[[#This Row],[Date]]))</f>
        <v>01-January</v>
      </c>
      <c r="D1464" s="11" t="str">
        <f>INDEX({"Mo";"Tu";"We";"Th";"Fr";"Sa";"Su"},WEEKDAY(Table1[[#This Row],[Date]],2))</f>
        <v>Mo</v>
      </c>
      <c r="E1464" s="1"/>
      <c r="F1464">
        <f>IF(Table1[[#This Row],[Event]]&lt;&gt;" ",1,"")</f>
        <v>1</v>
      </c>
    </row>
    <row r="1465" spans="1:6" x14ac:dyDescent="0.25">
      <c r="A1465" s="2">
        <v>42738</v>
      </c>
      <c r="B1465" s="10">
        <f>YEAR(Table1[[#This Row],[Date]])</f>
        <v>2017</v>
      </c>
      <c r="C1465" s="11" t="str">
        <f>INDEX({"01-January";"02-February";"03-March";"04-April";"05-May";"06-June";"07-July";"08-August";"09-September";"10-October";"11-November";"12-December"},MONTH(Table1[[#This Row],[Date]]))</f>
        <v>01-January</v>
      </c>
      <c r="D1465" s="11" t="str">
        <f>INDEX({"Mo";"Tu";"We";"Th";"Fr";"Sa";"Su"},WEEKDAY(Table1[[#This Row],[Date]],2))</f>
        <v>Tu</v>
      </c>
      <c r="E1465" s="1"/>
      <c r="F1465">
        <f>IF(Table1[[#This Row],[Event]]&lt;&gt;" ",1,"")</f>
        <v>1</v>
      </c>
    </row>
    <row r="1466" spans="1:6" x14ac:dyDescent="0.25">
      <c r="A1466" s="2">
        <v>42739</v>
      </c>
      <c r="B1466" s="10">
        <f>YEAR(Table1[[#This Row],[Date]])</f>
        <v>2017</v>
      </c>
      <c r="C1466" s="11" t="str">
        <f>INDEX({"01-January";"02-February";"03-March";"04-April";"05-May";"06-June";"07-July";"08-August";"09-September";"10-October";"11-November";"12-December"},MONTH(Table1[[#This Row],[Date]]))</f>
        <v>01-January</v>
      </c>
      <c r="D1466" s="11" t="str">
        <f>INDEX({"Mo";"Tu";"We";"Th";"Fr";"Sa";"Su"},WEEKDAY(Table1[[#This Row],[Date]],2))</f>
        <v>We</v>
      </c>
      <c r="E1466" s="1"/>
      <c r="F1466">
        <f>IF(Table1[[#This Row],[Event]]&lt;&gt;" ",1,"")</f>
        <v>1</v>
      </c>
    </row>
    <row r="1467" spans="1:6" x14ac:dyDescent="0.25">
      <c r="A1467" s="2">
        <v>42740</v>
      </c>
      <c r="B1467" s="10">
        <f>YEAR(Table1[[#This Row],[Date]])</f>
        <v>2017</v>
      </c>
      <c r="C1467" s="11" t="str">
        <f>INDEX({"01-January";"02-February";"03-March";"04-April";"05-May";"06-June";"07-July";"08-August";"09-September";"10-October";"11-November";"12-December"},MONTH(Table1[[#This Row],[Date]]))</f>
        <v>01-January</v>
      </c>
      <c r="D1467" s="11" t="str">
        <f>INDEX({"Mo";"Tu";"We";"Th";"Fr";"Sa";"Su"},WEEKDAY(Table1[[#This Row],[Date]],2))</f>
        <v>Th</v>
      </c>
      <c r="E1467" s="1"/>
      <c r="F1467">
        <f>IF(Table1[[#This Row],[Event]]&lt;&gt;" ",1,"")</f>
        <v>1</v>
      </c>
    </row>
    <row r="1468" spans="1:6" x14ac:dyDescent="0.25">
      <c r="A1468" s="2">
        <v>42741</v>
      </c>
      <c r="B1468" s="10">
        <f>YEAR(Table1[[#This Row],[Date]])</f>
        <v>2017</v>
      </c>
      <c r="C1468" s="11" t="str">
        <f>INDEX({"01-January";"02-February";"03-March";"04-April";"05-May";"06-June";"07-July";"08-August";"09-September";"10-October";"11-November";"12-December"},MONTH(Table1[[#This Row],[Date]]))</f>
        <v>01-January</v>
      </c>
      <c r="D1468" s="11" t="str">
        <f>INDEX({"Mo";"Tu";"We";"Th";"Fr";"Sa";"Su"},WEEKDAY(Table1[[#This Row],[Date]],2))</f>
        <v>Fr</v>
      </c>
      <c r="E1468" s="1"/>
      <c r="F1468">
        <f>IF(Table1[[#This Row],[Event]]&lt;&gt;" ",1,"")</f>
        <v>1</v>
      </c>
    </row>
    <row r="1469" spans="1:6" x14ac:dyDescent="0.25">
      <c r="A1469" s="2">
        <v>42742</v>
      </c>
      <c r="B1469" s="10">
        <f>YEAR(Table1[[#This Row],[Date]])</f>
        <v>2017</v>
      </c>
      <c r="C1469" s="11" t="str">
        <f>INDEX({"01-January";"02-February";"03-March";"04-April";"05-May";"06-June";"07-July";"08-August";"09-September";"10-October";"11-November";"12-December"},MONTH(Table1[[#This Row],[Date]]))</f>
        <v>01-January</v>
      </c>
      <c r="D1469" s="11" t="str">
        <f>INDEX({"Mo";"Tu";"We";"Th";"Fr";"Sa";"Su"},WEEKDAY(Table1[[#This Row],[Date]],2))</f>
        <v>Sa</v>
      </c>
      <c r="E1469" s="1"/>
      <c r="F1469">
        <f>IF(Table1[[#This Row],[Event]]&lt;&gt;" ",1,"")</f>
        <v>1</v>
      </c>
    </row>
    <row r="1470" spans="1:6" x14ac:dyDescent="0.25">
      <c r="A1470" s="2">
        <v>42743</v>
      </c>
      <c r="B1470" s="10">
        <f>YEAR(Table1[[#This Row],[Date]])</f>
        <v>2017</v>
      </c>
      <c r="C1470" s="11" t="str">
        <f>INDEX({"01-January";"02-February";"03-March";"04-April";"05-May";"06-June";"07-July";"08-August";"09-September";"10-October";"11-November";"12-December"},MONTH(Table1[[#This Row],[Date]]))</f>
        <v>01-January</v>
      </c>
      <c r="D1470" s="11" t="str">
        <f>INDEX({"Mo";"Tu";"We";"Th";"Fr";"Sa";"Su"},WEEKDAY(Table1[[#This Row],[Date]],2))</f>
        <v>Su</v>
      </c>
      <c r="E1470" s="1"/>
      <c r="F1470">
        <f>IF(Table1[[#This Row],[Event]]&lt;&gt;" ",1,"")</f>
        <v>1</v>
      </c>
    </row>
    <row r="1471" spans="1:6" x14ac:dyDescent="0.25">
      <c r="A1471" s="2">
        <v>42744</v>
      </c>
      <c r="B1471" s="10">
        <f>YEAR(Table1[[#This Row],[Date]])</f>
        <v>2017</v>
      </c>
      <c r="C1471" s="11" t="str">
        <f>INDEX({"01-January";"02-February";"03-March";"04-April";"05-May";"06-June";"07-July";"08-August";"09-September";"10-October";"11-November";"12-December"},MONTH(Table1[[#This Row],[Date]]))</f>
        <v>01-January</v>
      </c>
      <c r="D1471" s="11" t="str">
        <f>INDEX({"Mo";"Tu";"We";"Th";"Fr";"Sa";"Su"},WEEKDAY(Table1[[#This Row],[Date]],2))</f>
        <v>Mo</v>
      </c>
      <c r="E1471" s="1"/>
      <c r="F1471">
        <f>IF(Table1[[#This Row],[Event]]&lt;&gt;" ",1,"")</f>
        <v>1</v>
      </c>
    </row>
    <row r="1472" spans="1:6" x14ac:dyDescent="0.25">
      <c r="A1472" s="2">
        <v>42745</v>
      </c>
      <c r="B1472" s="10">
        <f>YEAR(Table1[[#This Row],[Date]])</f>
        <v>2017</v>
      </c>
      <c r="C1472" s="11" t="str">
        <f>INDEX({"01-January";"02-February";"03-March";"04-April";"05-May";"06-June";"07-July";"08-August";"09-September";"10-October";"11-November";"12-December"},MONTH(Table1[[#This Row],[Date]]))</f>
        <v>01-January</v>
      </c>
      <c r="D1472" s="11" t="str">
        <f>INDEX({"Mo";"Tu";"We";"Th";"Fr";"Sa";"Su"},WEEKDAY(Table1[[#This Row],[Date]],2))</f>
        <v>Tu</v>
      </c>
      <c r="E1472" s="1"/>
      <c r="F1472">
        <f>IF(Table1[[#This Row],[Event]]&lt;&gt;" ",1,"")</f>
        <v>1</v>
      </c>
    </row>
    <row r="1473" spans="1:6" x14ac:dyDescent="0.25">
      <c r="A1473" s="2">
        <v>42746</v>
      </c>
      <c r="B1473" s="10">
        <f>YEAR(Table1[[#This Row],[Date]])</f>
        <v>2017</v>
      </c>
      <c r="C1473" s="11" t="str">
        <f>INDEX({"01-January";"02-February";"03-March";"04-April";"05-May";"06-June";"07-July";"08-August";"09-September";"10-October";"11-November";"12-December"},MONTH(Table1[[#This Row],[Date]]))</f>
        <v>01-January</v>
      </c>
      <c r="D1473" s="11" t="str">
        <f>INDEX({"Mo";"Tu";"We";"Th";"Fr";"Sa";"Su"},WEEKDAY(Table1[[#This Row],[Date]],2))</f>
        <v>We</v>
      </c>
      <c r="E1473" s="1"/>
      <c r="F1473">
        <f>IF(Table1[[#This Row],[Event]]&lt;&gt;" ",1,"")</f>
        <v>1</v>
      </c>
    </row>
    <row r="1474" spans="1:6" x14ac:dyDescent="0.25">
      <c r="A1474" s="2">
        <v>42747</v>
      </c>
      <c r="B1474" s="10">
        <f>YEAR(Table1[[#This Row],[Date]])</f>
        <v>2017</v>
      </c>
      <c r="C1474" s="11" t="str">
        <f>INDEX({"01-January";"02-February";"03-March";"04-April";"05-May";"06-June";"07-July";"08-August";"09-September";"10-October";"11-November";"12-December"},MONTH(Table1[[#This Row],[Date]]))</f>
        <v>01-January</v>
      </c>
      <c r="D1474" s="11" t="str">
        <f>INDEX({"Mo";"Tu";"We";"Th";"Fr";"Sa";"Su"},WEEKDAY(Table1[[#This Row],[Date]],2))</f>
        <v>Th</v>
      </c>
      <c r="E1474" s="1"/>
      <c r="F1474">
        <f>IF(Table1[[#This Row],[Event]]&lt;&gt;" ",1,"")</f>
        <v>1</v>
      </c>
    </row>
    <row r="1475" spans="1:6" x14ac:dyDescent="0.25">
      <c r="A1475" s="2">
        <v>42748</v>
      </c>
      <c r="B1475" s="10">
        <f>YEAR(Table1[[#This Row],[Date]])</f>
        <v>2017</v>
      </c>
      <c r="C1475" s="11" t="str">
        <f>INDEX({"01-January";"02-February";"03-March";"04-April";"05-May";"06-June";"07-July";"08-August";"09-September";"10-October";"11-November";"12-December"},MONTH(Table1[[#This Row],[Date]]))</f>
        <v>01-January</v>
      </c>
      <c r="D1475" s="11" t="str">
        <f>INDEX({"Mo";"Tu";"We";"Th";"Fr";"Sa";"Su"},WEEKDAY(Table1[[#This Row],[Date]],2))</f>
        <v>Fr</v>
      </c>
      <c r="E1475" s="1"/>
      <c r="F1475">
        <f>IF(Table1[[#This Row],[Event]]&lt;&gt;" ",1,"")</f>
        <v>1</v>
      </c>
    </row>
    <row r="1476" spans="1:6" x14ac:dyDescent="0.25">
      <c r="A1476" s="2">
        <v>42749</v>
      </c>
      <c r="B1476" s="10">
        <f>YEAR(Table1[[#This Row],[Date]])</f>
        <v>2017</v>
      </c>
      <c r="C1476" s="11" t="str">
        <f>INDEX({"01-January";"02-February";"03-March";"04-April";"05-May";"06-June";"07-July";"08-August";"09-September";"10-October";"11-November";"12-December"},MONTH(Table1[[#This Row],[Date]]))</f>
        <v>01-January</v>
      </c>
      <c r="D1476" s="11" t="str">
        <f>INDEX({"Mo";"Tu";"We";"Th";"Fr";"Sa";"Su"},WEEKDAY(Table1[[#This Row],[Date]],2))</f>
        <v>Sa</v>
      </c>
      <c r="E1476" s="1"/>
      <c r="F1476">
        <f>IF(Table1[[#This Row],[Event]]&lt;&gt;" ",1,"")</f>
        <v>1</v>
      </c>
    </row>
    <row r="1477" spans="1:6" x14ac:dyDescent="0.25">
      <c r="A1477" s="2">
        <v>42750</v>
      </c>
      <c r="B1477" s="10">
        <f>YEAR(Table1[[#This Row],[Date]])</f>
        <v>2017</v>
      </c>
      <c r="C1477" s="11" t="str">
        <f>INDEX({"01-January";"02-February";"03-March";"04-April";"05-May";"06-June";"07-July";"08-August";"09-September";"10-October";"11-November";"12-December"},MONTH(Table1[[#This Row],[Date]]))</f>
        <v>01-January</v>
      </c>
      <c r="D1477" s="11" t="str">
        <f>INDEX({"Mo";"Tu";"We";"Th";"Fr";"Sa";"Su"},WEEKDAY(Table1[[#This Row],[Date]],2))</f>
        <v>Su</v>
      </c>
      <c r="E1477" s="1"/>
      <c r="F1477">
        <f>IF(Table1[[#This Row],[Event]]&lt;&gt;" ",1,"")</f>
        <v>1</v>
      </c>
    </row>
    <row r="1478" spans="1:6" x14ac:dyDescent="0.25">
      <c r="A1478" s="2">
        <v>42751</v>
      </c>
      <c r="B1478" s="10">
        <f>YEAR(Table1[[#This Row],[Date]])</f>
        <v>2017</v>
      </c>
      <c r="C1478" s="11" t="str">
        <f>INDEX({"01-January";"02-February";"03-March";"04-April";"05-May";"06-June";"07-July";"08-August";"09-September";"10-October";"11-November";"12-December"},MONTH(Table1[[#This Row],[Date]]))</f>
        <v>01-January</v>
      </c>
      <c r="D1478" s="11" t="str">
        <f>INDEX({"Mo";"Tu";"We";"Th";"Fr";"Sa";"Su"},WEEKDAY(Table1[[#This Row],[Date]],2))</f>
        <v>Mo</v>
      </c>
      <c r="E1478" s="1"/>
      <c r="F1478">
        <f>IF(Table1[[#This Row],[Event]]&lt;&gt;" ",1,"")</f>
        <v>1</v>
      </c>
    </row>
    <row r="1479" spans="1:6" x14ac:dyDescent="0.25">
      <c r="A1479" s="2">
        <v>42752</v>
      </c>
      <c r="B1479" s="10">
        <f>YEAR(Table1[[#This Row],[Date]])</f>
        <v>2017</v>
      </c>
      <c r="C1479" s="11" t="str">
        <f>INDEX({"01-January";"02-February";"03-March";"04-April";"05-May";"06-June";"07-July";"08-August";"09-September";"10-October";"11-November";"12-December"},MONTH(Table1[[#This Row],[Date]]))</f>
        <v>01-January</v>
      </c>
      <c r="D1479" s="11" t="str">
        <f>INDEX({"Mo";"Tu";"We";"Th";"Fr";"Sa";"Su"},WEEKDAY(Table1[[#This Row],[Date]],2))</f>
        <v>Tu</v>
      </c>
      <c r="E1479" s="1"/>
      <c r="F1479">
        <f>IF(Table1[[#This Row],[Event]]&lt;&gt;" ",1,"")</f>
        <v>1</v>
      </c>
    </row>
    <row r="1480" spans="1:6" x14ac:dyDescent="0.25">
      <c r="A1480" s="2">
        <v>42753</v>
      </c>
      <c r="B1480" s="10">
        <f>YEAR(Table1[[#This Row],[Date]])</f>
        <v>2017</v>
      </c>
      <c r="C1480" s="11" t="str">
        <f>INDEX({"01-January";"02-February";"03-March";"04-April";"05-May";"06-June";"07-July";"08-August";"09-September";"10-October";"11-November";"12-December"},MONTH(Table1[[#This Row],[Date]]))</f>
        <v>01-January</v>
      </c>
      <c r="D1480" s="11" t="str">
        <f>INDEX({"Mo";"Tu";"We";"Th";"Fr";"Sa";"Su"},WEEKDAY(Table1[[#This Row],[Date]],2))</f>
        <v>We</v>
      </c>
      <c r="E1480" s="1"/>
      <c r="F1480">
        <f>IF(Table1[[#This Row],[Event]]&lt;&gt;" ",1,"")</f>
        <v>1</v>
      </c>
    </row>
    <row r="1481" spans="1:6" x14ac:dyDescent="0.25">
      <c r="A1481" s="2">
        <v>42754</v>
      </c>
      <c r="B1481" s="10">
        <f>YEAR(Table1[[#This Row],[Date]])</f>
        <v>2017</v>
      </c>
      <c r="C1481" s="11" t="str">
        <f>INDEX({"01-January";"02-February";"03-March";"04-April";"05-May";"06-June";"07-July";"08-August";"09-September";"10-October";"11-November";"12-December"},MONTH(Table1[[#This Row],[Date]]))</f>
        <v>01-January</v>
      </c>
      <c r="D1481" s="11" t="str">
        <f>INDEX({"Mo";"Tu";"We";"Th";"Fr";"Sa";"Su"},WEEKDAY(Table1[[#This Row],[Date]],2))</f>
        <v>Th</v>
      </c>
      <c r="E1481" s="1"/>
      <c r="F1481">
        <f>IF(Table1[[#This Row],[Event]]&lt;&gt;" ",1,"")</f>
        <v>1</v>
      </c>
    </row>
    <row r="1482" spans="1:6" x14ac:dyDescent="0.25">
      <c r="A1482" s="2">
        <v>42755</v>
      </c>
      <c r="B1482" s="10">
        <f>YEAR(Table1[[#This Row],[Date]])</f>
        <v>2017</v>
      </c>
      <c r="C1482" s="11" t="str">
        <f>INDEX({"01-January";"02-February";"03-March";"04-April";"05-May";"06-June";"07-July";"08-August";"09-September";"10-October";"11-November";"12-December"},MONTH(Table1[[#This Row],[Date]]))</f>
        <v>01-January</v>
      </c>
      <c r="D1482" s="11" t="str">
        <f>INDEX({"Mo";"Tu";"We";"Th";"Fr";"Sa";"Su"},WEEKDAY(Table1[[#This Row],[Date]],2))</f>
        <v>Fr</v>
      </c>
      <c r="E1482" s="1"/>
      <c r="F1482">
        <f>IF(Table1[[#This Row],[Event]]&lt;&gt;" ",1,"")</f>
        <v>1</v>
      </c>
    </row>
    <row r="1483" spans="1:6" x14ac:dyDescent="0.25">
      <c r="A1483" s="2">
        <v>42756</v>
      </c>
      <c r="B1483" s="10">
        <f>YEAR(Table1[[#This Row],[Date]])</f>
        <v>2017</v>
      </c>
      <c r="C1483" s="11" t="str">
        <f>INDEX({"01-January";"02-February";"03-March";"04-April";"05-May";"06-June";"07-July";"08-August";"09-September";"10-October";"11-November";"12-December"},MONTH(Table1[[#This Row],[Date]]))</f>
        <v>01-January</v>
      </c>
      <c r="D1483" s="11" t="str">
        <f>INDEX({"Mo";"Tu";"We";"Th";"Fr";"Sa";"Su"},WEEKDAY(Table1[[#This Row],[Date]],2))</f>
        <v>Sa</v>
      </c>
      <c r="E1483" s="1"/>
      <c r="F1483">
        <f>IF(Table1[[#This Row],[Event]]&lt;&gt;" ",1,"")</f>
        <v>1</v>
      </c>
    </row>
    <row r="1484" spans="1:6" x14ac:dyDescent="0.25">
      <c r="A1484" s="2">
        <v>42757</v>
      </c>
      <c r="B1484" s="10">
        <f>YEAR(Table1[[#This Row],[Date]])</f>
        <v>2017</v>
      </c>
      <c r="C1484" s="11" t="str">
        <f>INDEX({"01-January";"02-February";"03-March";"04-April";"05-May";"06-June";"07-July";"08-August";"09-September";"10-October";"11-November";"12-December"},MONTH(Table1[[#This Row],[Date]]))</f>
        <v>01-January</v>
      </c>
      <c r="D1484" s="11" t="str">
        <f>INDEX({"Mo";"Tu";"We";"Th";"Fr";"Sa";"Su"},WEEKDAY(Table1[[#This Row],[Date]],2))</f>
        <v>Su</v>
      </c>
      <c r="E1484" s="1"/>
      <c r="F1484">
        <f>IF(Table1[[#This Row],[Event]]&lt;&gt;" ",1,"")</f>
        <v>1</v>
      </c>
    </row>
    <row r="1485" spans="1:6" x14ac:dyDescent="0.25">
      <c r="A1485" s="2">
        <v>42758</v>
      </c>
      <c r="B1485" s="10">
        <f>YEAR(Table1[[#This Row],[Date]])</f>
        <v>2017</v>
      </c>
      <c r="C1485" s="11" t="str">
        <f>INDEX({"01-January";"02-February";"03-March";"04-April";"05-May";"06-June";"07-July";"08-August";"09-September";"10-October";"11-November";"12-December"},MONTH(Table1[[#This Row],[Date]]))</f>
        <v>01-January</v>
      </c>
      <c r="D1485" s="11" t="str">
        <f>INDEX({"Mo";"Tu";"We";"Th";"Fr";"Sa";"Su"},WEEKDAY(Table1[[#This Row],[Date]],2))</f>
        <v>Mo</v>
      </c>
      <c r="E1485" s="1"/>
      <c r="F1485">
        <f>IF(Table1[[#This Row],[Event]]&lt;&gt;" ",1,"")</f>
        <v>1</v>
      </c>
    </row>
    <row r="1486" spans="1:6" x14ac:dyDescent="0.25">
      <c r="A1486" s="2">
        <v>42759</v>
      </c>
      <c r="B1486" s="10">
        <f>YEAR(Table1[[#This Row],[Date]])</f>
        <v>2017</v>
      </c>
      <c r="C1486" s="11" t="str">
        <f>INDEX({"01-January";"02-February";"03-March";"04-April";"05-May";"06-June";"07-July";"08-August";"09-September";"10-October";"11-November";"12-December"},MONTH(Table1[[#This Row],[Date]]))</f>
        <v>01-January</v>
      </c>
      <c r="D1486" s="11" t="str">
        <f>INDEX({"Mo";"Tu";"We";"Th";"Fr";"Sa";"Su"},WEEKDAY(Table1[[#This Row],[Date]],2))</f>
        <v>Tu</v>
      </c>
      <c r="E1486" s="1"/>
      <c r="F1486">
        <f>IF(Table1[[#This Row],[Event]]&lt;&gt;" ",1,"")</f>
        <v>1</v>
      </c>
    </row>
    <row r="1487" spans="1:6" x14ac:dyDescent="0.25">
      <c r="A1487" s="2">
        <v>42760</v>
      </c>
      <c r="B1487" s="10">
        <f>YEAR(Table1[[#This Row],[Date]])</f>
        <v>2017</v>
      </c>
      <c r="C1487" s="11" t="str">
        <f>INDEX({"01-January";"02-February";"03-March";"04-April";"05-May";"06-June";"07-July";"08-August";"09-September";"10-October";"11-November";"12-December"},MONTH(Table1[[#This Row],[Date]]))</f>
        <v>01-January</v>
      </c>
      <c r="D1487" s="11" t="str">
        <f>INDEX({"Mo";"Tu";"We";"Th";"Fr";"Sa";"Su"},WEEKDAY(Table1[[#This Row],[Date]],2))</f>
        <v>We</v>
      </c>
      <c r="E1487" s="1"/>
      <c r="F1487">
        <f>IF(Table1[[#This Row],[Event]]&lt;&gt;" ",1,"")</f>
        <v>1</v>
      </c>
    </row>
    <row r="1488" spans="1:6" x14ac:dyDescent="0.25">
      <c r="A1488" s="2">
        <v>42761</v>
      </c>
      <c r="B1488" s="10">
        <f>YEAR(Table1[[#This Row],[Date]])</f>
        <v>2017</v>
      </c>
      <c r="C1488" s="11" t="str">
        <f>INDEX({"01-January";"02-February";"03-March";"04-April";"05-May";"06-June";"07-July";"08-August";"09-September";"10-October";"11-November";"12-December"},MONTH(Table1[[#This Row],[Date]]))</f>
        <v>01-January</v>
      </c>
      <c r="D1488" s="11" t="str">
        <f>INDEX({"Mo";"Tu";"We";"Th";"Fr";"Sa";"Su"},WEEKDAY(Table1[[#This Row],[Date]],2))</f>
        <v>Th</v>
      </c>
      <c r="E1488" s="1"/>
      <c r="F1488">
        <f>IF(Table1[[#This Row],[Event]]&lt;&gt;" ",1,"")</f>
        <v>1</v>
      </c>
    </row>
    <row r="1489" spans="1:6" x14ac:dyDescent="0.25">
      <c r="A1489" s="2">
        <v>42762</v>
      </c>
      <c r="B1489" s="10">
        <f>YEAR(Table1[[#This Row],[Date]])</f>
        <v>2017</v>
      </c>
      <c r="C1489" s="11" t="str">
        <f>INDEX({"01-January";"02-February";"03-March";"04-April";"05-May";"06-June";"07-July";"08-August";"09-September";"10-October";"11-November";"12-December"},MONTH(Table1[[#This Row],[Date]]))</f>
        <v>01-January</v>
      </c>
      <c r="D1489" s="11" t="str">
        <f>INDEX({"Mo";"Tu";"We";"Th";"Fr";"Sa";"Su"},WEEKDAY(Table1[[#This Row],[Date]],2))</f>
        <v>Fr</v>
      </c>
      <c r="E1489" s="1"/>
      <c r="F1489">
        <f>IF(Table1[[#This Row],[Event]]&lt;&gt;" ",1,"")</f>
        <v>1</v>
      </c>
    </row>
    <row r="1490" spans="1:6" x14ac:dyDescent="0.25">
      <c r="A1490" s="2">
        <v>42763</v>
      </c>
      <c r="B1490" s="10">
        <f>YEAR(Table1[[#This Row],[Date]])</f>
        <v>2017</v>
      </c>
      <c r="C1490" s="11" t="str">
        <f>INDEX({"01-January";"02-February";"03-March";"04-April";"05-May";"06-June";"07-July";"08-August";"09-September";"10-October";"11-November";"12-December"},MONTH(Table1[[#This Row],[Date]]))</f>
        <v>01-January</v>
      </c>
      <c r="D1490" s="11" t="str">
        <f>INDEX({"Mo";"Tu";"We";"Th";"Fr";"Sa";"Su"},WEEKDAY(Table1[[#This Row],[Date]],2))</f>
        <v>Sa</v>
      </c>
      <c r="E1490" s="1"/>
      <c r="F1490">
        <f>IF(Table1[[#This Row],[Event]]&lt;&gt;" ",1,"")</f>
        <v>1</v>
      </c>
    </row>
    <row r="1491" spans="1:6" x14ac:dyDescent="0.25">
      <c r="A1491" s="2">
        <v>42764</v>
      </c>
      <c r="B1491" s="10">
        <f>YEAR(Table1[[#This Row],[Date]])</f>
        <v>2017</v>
      </c>
      <c r="C1491" s="11" t="str">
        <f>INDEX({"01-January";"02-February";"03-March";"04-April";"05-May";"06-June";"07-July";"08-August";"09-September";"10-October";"11-November";"12-December"},MONTH(Table1[[#This Row],[Date]]))</f>
        <v>01-January</v>
      </c>
      <c r="D1491" s="11" t="str">
        <f>INDEX({"Mo";"Tu";"We";"Th";"Fr";"Sa";"Su"},WEEKDAY(Table1[[#This Row],[Date]],2))</f>
        <v>Su</v>
      </c>
      <c r="E1491" s="1"/>
      <c r="F1491">
        <f>IF(Table1[[#This Row],[Event]]&lt;&gt;" ",1,"")</f>
        <v>1</v>
      </c>
    </row>
    <row r="1492" spans="1:6" x14ac:dyDescent="0.25">
      <c r="A1492" s="2">
        <v>42765</v>
      </c>
      <c r="B1492" s="10">
        <f>YEAR(Table1[[#This Row],[Date]])</f>
        <v>2017</v>
      </c>
      <c r="C1492" s="11" t="str">
        <f>INDEX({"01-January";"02-February";"03-March";"04-April";"05-May";"06-June";"07-July";"08-August";"09-September";"10-October";"11-November";"12-December"},MONTH(Table1[[#This Row],[Date]]))</f>
        <v>01-January</v>
      </c>
      <c r="D1492" s="11" t="str">
        <f>INDEX({"Mo";"Tu";"We";"Th";"Fr";"Sa";"Su"},WEEKDAY(Table1[[#This Row],[Date]],2))</f>
        <v>Mo</v>
      </c>
      <c r="E1492" s="1"/>
      <c r="F1492">
        <f>IF(Table1[[#This Row],[Event]]&lt;&gt;" ",1,"")</f>
        <v>1</v>
      </c>
    </row>
    <row r="1493" spans="1:6" x14ac:dyDescent="0.25">
      <c r="A1493" s="2">
        <v>42766</v>
      </c>
      <c r="B1493" s="10">
        <f>YEAR(Table1[[#This Row],[Date]])</f>
        <v>2017</v>
      </c>
      <c r="C1493" s="11" t="str">
        <f>INDEX({"01-January";"02-February";"03-March";"04-April";"05-May";"06-June";"07-July";"08-August";"09-September";"10-October";"11-November";"12-December"},MONTH(Table1[[#This Row],[Date]]))</f>
        <v>01-January</v>
      </c>
      <c r="D1493" s="11" t="str">
        <f>INDEX({"Mo";"Tu";"We";"Th";"Fr";"Sa";"Su"},WEEKDAY(Table1[[#This Row],[Date]],2))</f>
        <v>Tu</v>
      </c>
      <c r="E1493" s="1"/>
      <c r="F1493">
        <f>IF(Table1[[#This Row],[Event]]&lt;&gt;" ",1,"")</f>
        <v>1</v>
      </c>
    </row>
    <row r="1494" spans="1:6" x14ac:dyDescent="0.25">
      <c r="A1494" s="2">
        <v>42767</v>
      </c>
      <c r="B1494" s="10">
        <f>YEAR(Table1[[#This Row],[Date]])</f>
        <v>2017</v>
      </c>
      <c r="C1494" s="11" t="str">
        <f>INDEX({"01-January";"02-February";"03-March";"04-April";"05-May";"06-June";"07-July";"08-August";"09-September";"10-October";"11-November";"12-December"},MONTH(Table1[[#This Row],[Date]]))</f>
        <v>02-February</v>
      </c>
      <c r="D1494" s="11" t="str">
        <f>INDEX({"Mo";"Tu";"We";"Th";"Fr";"Sa";"Su"},WEEKDAY(Table1[[#This Row],[Date]],2))</f>
        <v>We</v>
      </c>
      <c r="E1494" s="1"/>
      <c r="F1494">
        <f>IF(Table1[[#This Row],[Event]]&lt;&gt;" ",1,"")</f>
        <v>1</v>
      </c>
    </row>
    <row r="1495" spans="1:6" x14ac:dyDescent="0.25">
      <c r="A1495" s="2">
        <v>42768</v>
      </c>
      <c r="B1495" s="10">
        <f>YEAR(Table1[[#This Row],[Date]])</f>
        <v>2017</v>
      </c>
      <c r="C1495" s="11" t="str">
        <f>INDEX({"01-January";"02-February";"03-March";"04-April";"05-May";"06-June";"07-July";"08-August";"09-September";"10-October";"11-November";"12-December"},MONTH(Table1[[#This Row],[Date]]))</f>
        <v>02-February</v>
      </c>
      <c r="D1495" s="11" t="str">
        <f>INDEX({"Mo";"Tu";"We";"Th";"Fr";"Sa";"Su"},WEEKDAY(Table1[[#This Row],[Date]],2))</f>
        <v>Th</v>
      </c>
      <c r="E1495" s="1"/>
      <c r="F1495">
        <f>IF(Table1[[#This Row],[Event]]&lt;&gt;" ",1,"")</f>
        <v>1</v>
      </c>
    </row>
    <row r="1496" spans="1:6" x14ac:dyDescent="0.25">
      <c r="A1496" s="2">
        <v>42769</v>
      </c>
      <c r="B1496" s="10">
        <f>YEAR(Table1[[#This Row],[Date]])</f>
        <v>2017</v>
      </c>
      <c r="C1496" s="11" t="str">
        <f>INDEX({"01-January";"02-February";"03-March";"04-April";"05-May";"06-June";"07-July";"08-August";"09-September";"10-October";"11-November";"12-December"},MONTH(Table1[[#This Row],[Date]]))</f>
        <v>02-February</v>
      </c>
      <c r="D1496" s="11" t="str">
        <f>INDEX({"Mo";"Tu";"We";"Th";"Fr";"Sa";"Su"},WEEKDAY(Table1[[#This Row],[Date]],2))</f>
        <v>Fr</v>
      </c>
      <c r="E1496" s="1"/>
      <c r="F1496">
        <f>IF(Table1[[#This Row],[Event]]&lt;&gt;" ",1,"")</f>
        <v>1</v>
      </c>
    </row>
    <row r="1497" spans="1:6" x14ac:dyDescent="0.25">
      <c r="A1497" s="2">
        <v>42770</v>
      </c>
      <c r="B1497" s="10">
        <f>YEAR(Table1[[#This Row],[Date]])</f>
        <v>2017</v>
      </c>
      <c r="C1497" s="11" t="str">
        <f>INDEX({"01-January";"02-February";"03-March";"04-April";"05-May";"06-June";"07-July";"08-August";"09-September";"10-October";"11-November";"12-December"},MONTH(Table1[[#This Row],[Date]]))</f>
        <v>02-February</v>
      </c>
      <c r="D1497" s="11" t="str">
        <f>INDEX({"Mo";"Tu";"We";"Th";"Fr";"Sa";"Su"},WEEKDAY(Table1[[#This Row],[Date]],2))</f>
        <v>Sa</v>
      </c>
      <c r="E1497" s="1"/>
      <c r="F1497">
        <f>IF(Table1[[#This Row],[Event]]&lt;&gt;" ",1,"")</f>
        <v>1</v>
      </c>
    </row>
    <row r="1498" spans="1:6" x14ac:dyDescent="0.25">
      <c r="A1498" s="2">
        <v>42771</v>
      </c>
      <c r="B1498" s="10">
        <f>YEAR(Table1[[#This Row],[Date]])</f>
        <v>2017</v>
      </c>
      <c r="C1498" s="11" t="str">
        <f>INDEX({"01-January";"02-February";"03-March";"04-April";"05-May";"06-June";"07-July";"08-August";"09-September";"10-October";"11-November";"12-December"},MONTH(Table1[[#This Row],[Date]]))</f>
        <v>02-February</v>
      </c>
      <c r="D1498" s="11" t="str">
        <f>INDEX({"Mo";"Tu";"We";"Th";"Fr";"Sa";"Su"},WEEKDAY(Table1[[#This Row],[Date]],2))</f>
        <v>Su</v>
      </c>
      <c r="E1498" s="1"/>
      <c r="F1498">
        <f>IF(Table1[[#This Row],[Event]]&lt;&gt;" ",1,"")</f>
        <v>1</v>
      </c>
    </row>
    <row r="1499" spans="1:6" x14ac:dyDescent="0.25">
      <c r="A1499" s="2">
        <v>42772</v>
      </c>
      <c r="B1499" s="10">
        <f>YEAR(Table1[[#This Row],[Date]])</f>
        <v>2017</v>
      </c>
      <c r="C1499" s="11" t="str">
        <f>INDEX({"01-January";"02-February";"03-March";"04-April";"05-May";"06-June";"07-July";"08-August";"09-September";"10-October";"11-November";"12-December"},MONTH(Table1[[#This Row],[Date]]))</f>
        <v>02-February</v>
      </c>
      <c r="D1499" s="11" t="str">
        <f>INDEX({"Mo";"Tu";"We";"Th";"Fr";"Sa";"Su"},WEEKDAY(Table1[[#This Row],[Date]],2))</f>
        <v>Mo</v>
      </c>
      <c r="E1499" s="1"/>
      <c r="F1499">
        <f>IF(Table1[[#This Row],[Event]]&lt;&gt;" ",1,"")</f>
        <v>1</v>
      </c>
    </row>
    <row r="1500" spans="1:6" x14ac:dyDescent="0.25">
      <c r="A1500" s="2">
        <v>42773</v>
      </c>
      <c r="B1500" s="10">
        <f>YEAR(Table1[[#This Row],[Date]])</f>
        <v>2017</v>
      </c>
      <c r="C1500" s="11" t="str">
        <f>INDEX({"01-January";"02-February";"03-March";"04-April";"05-May";"06-June";"07-July";"08-August";"09-September";"10-October";"11-November";"12-December"},MONTH(Table1[[#This Row],[Date]]))</f>
        <v>02-February</v>
      </c>
      <c r="D1500" s="11" t="str">
        <f>INDEX({"Mo";"Tu";"We";"Th";"Fr";"Sa";"Su"},WEEKDAY(Table1[[#This Row],[Date]],2))</f>
        <v>Tu</v>
      </c>
      <c r="E1500" s="1"/>
      <c r="F1500">
        <f>IF(Table1[[#This Row],[Event]]&lt;&gt;" ",1,"")</f>
        <v>1</v>
      </c>
    </row>
    <row r="1501" spans="1:6" x14ac:dyDescent="0.25">
      <c r="A1501" s="2">
        <v>42774</v>
      </c>
      <c r="B1501" s="10">
        <f>YEAR(Table1[[#This Row],[Date]])</f>
        <v>2017</v>
      </c>
      <c r="C1501" s="11" t="str">
        <f>INDEX({"01-January";"02-February";"03-March";"04-April";"05-May";"06-June";"07-July";"08-August";"09-September";"10-October";"11-November";"12-December"},MONTH(Table1[[#This Row],[Date]]))</f>
        <v>02-February</v>
      </c>
      <c r="D1501" s="11" t="str">
        <f>INDEX({"Mo";"Tu";"We";"Th";"Fr";"Sa";"Su"},WEEKDAY(Table1[[#This Row],[Date]],2))</f>
        <v>We</v>
      </c>
      <c r="E1501" s="1"/>
      <c r="F1501">
        <f>IF(Table1[[#This Row],[Event]]&lt;&gt;" ",1,"")</f>
        <v>1</v>
      </c>
    </row>
    <row r="1502" spans="1:6" x14ac:dyDescent="0.25">
      <c r="A1502" s="2">
        <v>42775</v>
      </c>
      <c r="B1502" s="10">
        <f>YEAR(Table1[[#This Row],[Date]])</f>
        <v>2017</v>
      </c>
      <c r="C1502" s="11" t="str">
        <f>INDEX({"01-January";"02-February";"03-March";"04-April";"05-May";"06-June";"07-July";"08-August";"09-September";"10-October";"11-November";"12-December"},MONTH(Table1[[#This Row],[Date]]))</f>
        <v>02-February</v>
      </c>
      <c r="D1502" s="11" t="str">
        <f>INDEX({"Mo";"Tu";"We";"Th";"Fr";"Sa";"Su"},WEEKDAY(Table1[[#This Row],[Date]],2))</f>
        <v>Th</v>
      </c>
      <c r="E1502" s="1"/>
      <c r="F1502">
        <f>IF(Table1[[#This Row],[Event]]&lt;&gt;" ",1,"")</f>
        <v>1</v>
      </c>
    </row>
    <row r="1503" spans="1:6" x14ac:dyDescent="0.25">
      <c r="A1503" s="2">
        <v>42776</v>
      </c>
      <c r="B1503" s="10">
        <f>YEAR(Table1[[#This Row],[Date]])</f>
        <v>2017</v>
      </c>
      <c r="C1503" s="11" t="str">
        <f>INDEX({"01-January";"02-February";"03-March";"04-April";"05-May";"06-June";"07-July";"08-August";"09-September";"10-October";"11-November";"12-December"},MONTH(Table1[[#This Row],[Date]]))</f>
        <v>02-February</v>
      </c>
      <c r="D1503" s="11" t="str">
        <f>INDEX({"Mo";"Tu";"We";"Th";"Fr";"Sa";"Su"},WEEKDAY(Table1[[#This Row],[Date]],2))</f>
        <v>Fr</v>
      </c>
      <c r="E1503" s="1"/>
      <c r="F1503">
        <f>IF(Table1[[#This Row],[Event]]&lt;&gt;" ",1,"")</f>
        <v>1</v>
      </c>
    </row>
    <row r="1504" spans="1:6" x14ac:dyDescent="0.25">
      <c r="A1504" s="2">
        <v>42777</v>
      </c>
      <c r="B1504" s="10">
        <f>YEAR(Table1[[#This Row],[Date]])</f>
        <v>2017</v>
      </c>
      <c r="C1504" s="11" t="str">
        <f>INDEX({"01-January";"02-February";"03-March";"04-April";"05-May";"06-June";"07-July";"08-August";"09-September";"10-October";"11-November";"12-December"},MONTH(Table1[[#This Row],[Date]]))</f>
        <v>02-February</v>
      </c>
      <c r="D1504" s="11" t="str">
        <f>INDEX({"Mo";"Tu";"We";"Th";"Fr";"Sa";"Su"},WEEKDAY(Table1[[#This Row],[Date]],2))</f>
        <v>Sa</v>
      </c>
      <c r="E1504" s="1"/>
      <c r="F1504">
        <f>IF(Table1[[#This Row],[Event]]&lt;&gt;" ",1,"")</f>
        <v>1</v>
      </c>
    </row>
    <row r="1505" spans="1:6" x14ac:dyDescent="0.25">
      <c r="A1505" s="2">
        <v>42778</v>
      </c>
      <c r="B1505" s="10">
        <f>YEAR(Table1[[#This Row],[Date]])</f>
        <v>2017</v>
      </c>
      <c r="C1505" s="11" t="str">
        <f>INDEX({"01-January";"02-February";"03-March";"04-April";"05-May";"06-June";"07-July";"08-August";"09-September";"10-October";"11-November";"12-December"},MONTH(Table1[[#This Row],[Date]]))</f>
        <v>02-February</v>
      </c>
      <c r="D1505" s="11" t="str">
        <f>INDEX({"Mo";"Tu";"We";"Th";"Fr";"Sa";"Su"},WEEKDAY(Table1[[#This Row],[Date]],2))</f>
        <v>Su</v>
      </c>
      <c r="E1505" s="1"/>
      <c r="F1505">
        <f>IF(Table1[[#This Row],[Event]]&lt;&gt;" ",1,"")</f>
        <v>1</v>
      </c>
    </row>
    <row r="1506" spans="1:6" x14ac:dyDescent="0.25">
      <c r="A1506" s="2">
        <v>42779</v>
      </c>
      <c r="B1506" s="10">
        <f>YEAR(Table1[[#This Row],[Date]])</f>
        <v>2017</v>
      </c>
      <c r="C1506" s="11" t="str">
        <f>INDEX({"01-January";"02-February";"03-March";"04-April";"05-May";"06-June";"07-July";"08-August";"09-September";"10-October";"11-November";"12-December"},MONTH(Table1[[#This Row],[Date]]))</f>
        <v>02-February</v>
      </c>
      <c r="D1506" s="11" t="str">
        <f>INDEX({"Mo";"Tu";"We";"Th";"Fr";"Sa";"Su"},WEEKDAY(Table1[[#This Row],[Date]],2))</f>
        <v>Mo</v>
      </c>
      <c r="E1506" s="1"/>
      <c r="F1506">
        <f>IF(Table1[[#This Row],[Event]]&lt;&gt;" ",1,"")</f>
        <v>1</v>
      </c>
    </row>
    <row r="1507" spans="1:6" x14ac:dyDescent="0.25">
      <c r="A1507" s="2">
        <v>42780</v>
      </c>
      <c r="B1507" s="10">
        <f>YEAR(Table1[[#This Row],[Date]])</f>
        <v>2017</v>
      </c>
      <c r="C1507" s="11" t="str">
        <f>INDEX({"01-January";"02-February";"03-March";"04-April";"05-May";"06-June";"07-July";"08-August";"09-September";"10-October";"11-November";"12-December"},MONTH(Table1[[#This Row],[Date]]))</f>
        <v>02-February</v>
      </c>
      <c r="D1507" s="11" t="str">
        <f>INDEX({"Mo";"Tu";"We";"Th";"Fr";"Sa";"Su"},WEEKDAY(Table1[[#This Row],[Date]],2))</f>
        <v>Tu</v>
      </c>
      <c r="E1507" s="1"/>
      <c r="F1507">
        <f>IF(Table1[[#This Row],[Event]]&lt;&gt;" ",1,"")</f>
        <v>1</v>
      </c>
    </row>
    <row r="1508" spans="1:6" x14ac:dyDescent="0.25">
      <c r="A1508" s="2">
        <v>42781</v>
      </c>
      <c r="B1508" s="10">
        <f>YEAR(Table1[[#This Row],[Date]])</f>
        <v>2017</v>
      </c>
      <c r="C1508" s="11" t="str">
        <f>INDEX({"01-January";"02-February";"03-March";"04-April";"05-May";"06-June";"07-July";"08-August";"09-September";"10-October";"11-November";"12-December"},MONTH(Table1[[#This Row],[Date]]))</f>
        <v>02-February</v>
      </c>
      <c r="D1508" s="11" t="str">
        <f>INDEX({"Mo";"Tu";"We";"Th";"Fr";"Sa";"Su"},WEEKDAY(Table1[[#This Row],[Date]],2))</f>
        <v>We</v>
      </c>
      <c r="E1508" s="1"/>
      <c r="F1508">
        <f>IF(Table1[[#This Row],[Event]]&lt;&gt;" ",1,"")</f>
        <v>1</v>
      </c>
    </row>
    <row r="1509" spans="1:6" x14ac:dyDescent="0.25">
      <c r="A1509" s="2">
        <v>42782</v>
      </c>
      <c r="B1509" s="10">
        <f>YEAR(Table1[[#This Row],[Date]])</f>
        <v>2017</v>
      </c>
      <c r="C1509" s="11" t="str">
        <f>INDEX({"01-January";"02-February";"03-March";"04-April";"05-May";"06-June";"07-July";"08-August";"09-September";"10-October";"11-November";"12-December"},MONTH(Table1[[#This Row],[Date]]))</f>
        <v>02-February</v>
      </c>
      <c r="D1509" s="11" t="str">
        <f>INDEX({"Mo";"Tu";"We";"Th";"Fr";"Sa";"Su"},WEEKDAY(Table1[[#This Row],[Date]],2))</f>
        <v>Th</v>
      </c>
      <c r="E1509" s="1"/>
      <c r="F1509">
        <f>IF(Table1[[#This Row],[Event]]&lt;&gt;" ",1,"")</f>
        <v>1</v>
      </c>
    </row>
    <row r="1510" spans="1:6" x14ac:dyDescent="0.25">
      <c r="A1510" s="2">
        <v>42783</v>
      </c>
      <c r="B1510" s="10">
        <f>YEAR(Table1[[#This Row],[Date]])</f>
        <v>2017</v>
      </c>
      <c r="C1510" s="11" t="str">
        <f>INDEX({"01-January";"02-February";"03-March";"04-April";"05-May";"06-June";"07-July";"08-August";"09-September";"10-October";"11-November";"12-December"},MONTH(Table1[[#This Row],[Date]]))</f>
        <v>02-February</v>
      </c>
      <c r="D1510" s="11" t="str">
        <f>INDEX({"Mo";"Tu";"We";"Th";"Fr";"Sa";"Su"},WEEKDAY(Table1[[#This Row],[Date]],2))</f>
        <v>Fr</v>
      </c>
      <c r="E1510" s="1"/>
      <c r="F1510">
        <f>IF(Table1[[#This Row],[Event]]&lt;&gt;" ",1,"")</f>
        <v>1</v>
      </c>
    </row>
    <row r="1511" spans="1:6" x14ac:dyDescent="0.25">
      <c r="A1511" s="2">
        <v>42784</v>
      </c>
      <c r="B1511" s="10">
        <f>YEAR(Table1[[#This Row],[Date]])</f>
        <v>2017</v>
      </c>
      <c r="C1511" s="11" t="str">
        <f>INDEX({"01-January";"02-February";"03-March";"04-April";"05-May";"06-June";"07-July";"08-August";"09-September";"10-October";"11-November";"12-December"},MONTH(Table1[[#This Row],[Date]]))</f>
        <v>02-February</v>
      </c>
      <c r="D1511" s="11" t="str">
        <f>INDEX({"Mo";"Tu";"We";"Th";"Fr";"Sa";"Su"},WEEKDAY(Table1[[#This Row],[Date]],2))</f>
        <v>Sa</v>
      </c>
      <c r="E1511" s="1"/>
      <c r="F1511">
        <f>IF(Table1[[#This Row],[Event]]&lt;&gt;" ",1,"")</f>
        <v>1</v>
      </c>
    </row>
    <row r="1512" spans="1:6" x14ac:dyDescent="0.25">
      <c r="A1512" s="2">
        <v>42785</v>
      </c>
      <c r="B1512" s="10">
        <f>YEAR(Table1[[#This Row],[Date]])</f>
        <v>2017</v>
      </c>
      <c r="C1512" s="11" t="str">
        <f>INDEX({"01-January";"02-February";"03-March";"04-April";"05-May";"06-June";"07-July";"08-August";"09-September";"10-October";"11-November";"12-December"},MONTH(Table1[[#This Row],[Date]]))</f>
        <v>02-February</v>
      </c>
      <c r="D1512" s="11" t="str">
        <f>INDEX({"Mo";"Tu";"We";"Th";"Fr";"Sa";"Su"},WEEKDAY(Table1[[#This Row],[Date]],2))</f>
        <v>Su</v>
      </c>
      <c r="E1512" s="1"/>
      <c r="F1512">
        <f>IF(Table1[[#This Row],[Event]]&lt;&gt;" ",1,"")</f>
        <v>1</v>
      </c>
    </row>
    <row r="1513" spans="1:6" x14ac:dyDescent="0.25">
      <c r="A1513" s="2">
        <v>42786</v>
      </c>
      <c r="B1513" s="10">
        <f>YEAR(Table1[[#This Row],[Date]])</f>
        <v>2017</v>
      </c>
      <c r="C1513" s="11" t="str">
        <f>INDEX({"01-January";"02-February";"03-March";"04-April";"05-May";"06-June";"07-July";"08-August";"09-September";"10-October";"11-November";"12-December"},MONTH(Table1[[#This Row],[Date]]))</f>
        <v>02-February</v>
      </c>
      <c r="D1513" s="11" t="str">
        <f>INDEX({"Mo";"Tu";"We";"Th";"Fr";"Sa";"Su"},WEEKDAY(Table1[[#This Row],[Date]],2))</f>
        <v>Mo</v>
      </c>
      <c r="E1513" s="1"/>
      <c r="F1513">
        <f>IF(Table1[[#This Row],[Event]]&lt;&gt;" ",1,"")</f>
        <v>1</v>
      </c>
    </row>
    <row r="1514" spans="1:6" x14ac:dyDescent="0.25">
      <c r="A1514" s="2">
        <v>42787</v>
      </c>
      <c r="B1514" s="10">
        <f>YEAR(Table1[[#This Row],[Date]])</f>
        <v>2017</v>
      </c>
      <c r="C1514" s="11" t="str">
        <f>INDEX({"01-January";"02-February";"03-March";"04-April";"05-May";"06-June";"07-July";"08-August";"09-September";"10-October";"11-November";"12-December"},MONTH(Table1[[#This Row],[Date]]))</f>
        <v>02-February</v>
      </c>
      <c r="D1514" s="11" t="str">
        <f>INDEX({"Mo";"Tu";"We";"Th";"Fr";"Sa";"Su"},WEEKDAY(Table1[[#This Row],[Date]],2))</f>
        <v>Tu</v>
      </c>
      <c r="E1514" s="1"/>
      <c r="F1514">
        <f>IF(Table1[[#This Row],[Event]]&lt;&gt;" ",1,"")</f>
        <v>1</v>
      </c>
    </row>
    <row r="1515" spans="1:6" x14ac:dyDescent="0.25">
      <c r="A1515" s="2">
        <v>42788</v>
      </c>
      <c r="B1515" s="10">
        <f>YEAR(Table1[[#This Row],[Date]])</f>
        <v>2017</v>
      </c>
      <c r="C1515" s="11" t="str">
        <f>INDEX({"01-January";"02-February";"03-March";"04-April";"05-May";"06-June";"07-July";"08-August";"09-September";"10-October";"11-November";"12-December"},MONTH(Table1[[#This Row],[Date]]))</f>
        <v>02-February</v>
      </c>
      <c r="D1515" s="11" t="str">
        <f>INDEX({"Mo";"Tu";"We";"Th";"Fr";"Sa";"Su"},WEEKDAY(Table1[[#This Row],[Date]],2))</f>
        <v>We</v>
      </c>
      <c r="E1515" s="1"/>
      <c r="F1515">
        <f>IF(Table1[[#This Row],[Event]]&lt;&gt;" ",1,"")</f>
        <v>1</v>
      </c>
    </row>
    <row r="1516" spans="1:6" x14ac:dyDescent="0.25">
      <c r="A1516" s="2">
        <v>42789</v>
      </c>
      <c r="B1516" s="10">
        <f>YEAR(Table1[[#This Row],[Date]])</f>
        <v>2017</v>
      </c>
      <c r="C1516" s="11" t="str">
        <f>INDEX({"01-January";"02-February";"03-March";"04-April";"05-May";"06-June";"07-July";"08-August";"09-September";"10-October";"11-November";"12-December"},MONTH(Table1[[#This Row],[Date]]))</f>
        <v>02-February</v>
      </c>
      <c r="D1516" s="11" t="str">
        <f>INDEX({"Mo";"Tu";"We";"Th";"Fr";"Sa";"Su"},WEEKDAY(Table1[[#This Row],[Date]],2))</f>
        <v>Th</v>
      </c>
      <c r="E1516" s="1"/>
      <c r="F1516">
        <f>IF(Table1[[#This Row],[Event]]&lt;&gt;" ",1,"")</f>
        <v>1</v>
      </c>
    </row>
    <row r="1517" spans="1:6" x14ac:dyDescent="0.25">
      <c r="A1517" s="2">
        <v>42790</v>
      </c>
      <c r="B1517" s="10">
        <f>YEAR(Table1[[#This Row],[Date]])</f>
        <v>2017</v>
      </c>
      <c r="C1517" s="11" t="str">
        <f>INDEX({"01-January";"02-February";"03-March";"04-April";"05-May";"06-June";"07-July";"08-August";"09-September";"10-October";"11-November";"12-December"},MONTH(Table1[[#This Row],[Date]]))</f>
        <v>02-February</v>
      </c>
      <c r="D1517" s="11" t="str">
        <f>INDEX({"Mo";"Tu";"We";"Th";"Fr";"Sa";"Su"},WEEKDAY(Table1[[#This Row],[Date]],2))</f>
        <v>Fr</v>
      </c>
      <c r="E1517" s="1"/>
      <c r="F1517">
        <f>IF(Table1[[#This Row],[Event]]&lt;&gt;" ",1,"")</f>
        <v>1</v>
      </c>
    </row>
    <row r="1518" spans="1:6" x14ac:dyDescent="0.25">
      <c r="A1518" s="2">
        <v>42791</v>
      </c>
      <c r="B1518" s="10">
        <f>YEAR(Table1[[#This Row],[Date]])</f>
        <v>2017</v>
      </c>
      <c r="C1518" s="11" t="str">
        <f>INDEX({"01-January";"02-February";"03-March";"04-April";"05-May";"06-June";"07-July";"08-August";"09-September";"10-October";"11-November";"12-December"},MONTH(Table1[[#This Row],[Date]]))</f>
        <v>02-February</v>
      </c>
      <c r="D1518" s="11" t="str">
        <f>INDEX({"Mo";"Tu";"We";"Th";"Fr";"Sa";"Su"},WEEKDAY(Table1[[#This Row],[Date]],2))</f>
        <v>Sa</v>
      </c>
      <c r="E1518" s="1"/>
      <c r="F1518">
        <f>IF(Table1[[#This Row],[Event]]&lt;&gt;" ",1,"")</f>
        <v>1</v>
      </c>
    </row>
    <row r="1519" spans="1:6" x14ac:dyDescent="0.25">
      <c r="A1519" s="2">
        <v>42792</v>
      </c>
      <c r="B1519" s="10">
        <f>YEAR(Table1[[#This Row],[Date]])</f>
        <v>2017</v>
      </c>
      <c r="C1519" s="11" t="str">
        <f>INDEX({"01-January";"02-February";"03-March";"04-April";"05-May";"06-June";"07-July";"08-August";"09-September";"10-October";"11-November";"12-December"},MONTH(Table1[[#This Row],[Date]]))</f>
        <v>02-February</v>
      </c>
      <c r="D1519" s="11" t="str">
        <f>INDEX({"Mo";"Tu";"We";"Th";"Fr";"Sa";"Su"},WEEKDAY(Table1[[#This Row],[Date]],2))</f>
        <v>Su</v>
      </c>
      <c r="E1519" s="1"/>
      <c r="F1519">
        <f>IF(Table1[[#This Row],[Event]]&lt;&gt;" ",1,"")</f>
        <v>1</v>
      </c>
    </row>
    <row r="1520" spans="1:6" x14ac:dyDescent="0.25">
      <c r="A1520" s="2">
        <v>42793</v>
      </c>
      <c r="B1520" s="10">
        <f>YEAR(Table1[[#This Row],[Date]])</f>
        <v>2017</v>
      </c>
      <c r="C1520" s="11" t="str">
        <f>INDEX({"01-January";"02-February";"03-March";"04-April";"05-May";"06-June";"07-July";"08-August";"09-September";"10-October";"11-November";"12-December"},MONTH(Table1[[#This Row],[Date]]))</f>
        <v>02-February</v>
      </c>
      <c r="D1520" s="11" t="str">
        <f>INDEX({"Mo";"Tu";"We";"Th";"Fr";"Sa";"Su"},WEEKDAY(Table1[[#This Row],[Date]],2))</f>
        <v>Mo</v>
      </c>
      <c r="E1520" s="1"/>
      <c r="F1520">
        <f>IF(Table1[[#This Row],[Event]]&lt;&gt;" ",1,"")</f>
        <v>1</v>
      </c>
    </row>
    <row r="1521" spans="1:6" x14ac:dyDescent="0.25">
      <c r="A1521" s="2">
        <v>42794</v>
      </c>
      <c r="B1521" s="10">
        <f>YEAR(Table1[[#This Row],[Date]])</f>
        <v>2017</v>
      </c>
      <c r="C1521" s="11" t="str">
        <f>INDEX({"01-January";"02-February";"03-March";"04-April";"05-May";"06-June";"07-July";"08-August";"09-September";"10-October";"11-November";"12-December"},MONTH(Table1[[#This Row],[Date]]))</f>
        <v>02-February</v>
      </c>
      <c r="D1521" s="11" t="str">
        <f>INDEX({"Mo";"Tu";"We";"Th";"Fr";"Sa";"Su"},WEEKDAY(Table1[[#This Row],[Date]],2))</f>
        <v>Tu</v>
      </c>
      <c r="E1521" s="1"/>
      <c r="F1521">
        <f>IF(Table1[[#This Row],[Event]]&lt;&gt;" ",1,"")</f>
        <v>1</v>
      </c>
    </row>
    <row r="1522" spans="1:6" x14ac:dyDescent="0.25">
      <c r="A1522" s="2">
        <v>42795</v>
      </c>
      <c r="B1522" s="10">
        <f>YEAR(Table1[[#This Row],[Date]])</f>
        <v>2017</v>
      </c>
      <c r="C1522" s="11" t="str">
        <f>INDEX({"01-January";"02-February";"03-March";"04-April";"05-May";"06-June";"07-July";"08-August";"09-September";"10-October";"11-November";"12-December"},MONTH(Table1[[#This Row],[Date]]))</f>
        <v>03-March</v>
      </c>
      <c r="D1522" s="11" t="str">
        <f>INDEX({"Mo";"Tu";"We";"Th";"Fr";"Sa";"Su"},WEEKDAY(Table1[[#This Row],[Date]],2))</f>
        <v>We</v>
      </c>
      <c r="E1522" s="1"/>
      <c r="F1522">
        <f>IF(Table1[[#This Row],[Event]]&lt;&gt;" ",1,"")</f>
        <v>1</v>
      </c>
    </row>
    <row r="1523" spans="1:6" x14ac:dyDescent="0.25">
      <c r="A1523" s="2">
        <v>42796</v>
      </c>
      <c r="B1523" s="10">
        <f>YEAR(Table1[[#This Row],[Date]])</f>
        <v>2017</v>
      </c>
      <c r="C1523" s="11" t="str">
        <f>INDEX({"01-January";"02-February";"03-March";"04-April";"05-May";"06-June";"07-July";"08-August";"09-September";"10-October";"11-November";"12-December"},MONTH(Table1[[#This Row],[Date]]))</f>
        <v>03-March</v>
      </c>
      <c r="D1523" s="11" t="str">
        <f>INDEX({"Mo";"Tu";"We";"Th";"Fr";"Sa";"Su"},WEEKDAY(Table1[[#This Row],[Date]],2))</f>
        <v>Th</v>
      </c>
      <c r="E1523" s="1"/>
      <c r="F1523">
        <f>IF(Table1[[#This Row],[Event]]&lt;&gt;" ",1,"")</f>
        <v>1</v>
      </c>
    </row>
    <row r="1524" spans="1:6" x14ac:dyDescent="0.25">
      <c r="A1524" s="2">
        <v>42797</v>
      </c>
      <c r="B1524" s="10">
        <f>YEAR(Table1[[#This Row],[Date]])</f>
        <v>2017</v>
      </c>
      <c r="C1524" s="11" t="str">
        <f>INDEX({"01-January";"02-February";"03-March";"04-April";"05-May";"06-June";"07-July";"08-August";"09-September";"10-October";"11-November";"12-December"},MONTH(Table1[[#This Row],[Date]]))</f>
        <v>03-March</v>
      </c>
      <c r="D1524" s="11" t="str">
        <f>INDEX({"Mo";"Tu";"We";"Th";"Fr";"Sa";"Su"},WEEKDAY(Table1[[#This Row],[Date]],2))</f>
        <v>Fr</v>
      </c>
      <c r="E1524" s="1"/>
      <c r="F1524">
        <f>IF(Table1[[#This Row],[Event]]&lt;&gt;" ",1,"")</f>
        <v>1</v>
      </c>
    </row>
    <row r="1525" spans="1:6" x14ac:dyDescent="0.25">
      <c r="A1525" s="2">
        <v>42798</v>
      </c>
      <c r="B1525" s="10">
        <f>YEAR(Table1[[#This Row],[Date]])</f>
        <v>2017</v>
      </c>
      <c r="C1525" s="11" t="str">
        <f>INDEX({"01-January";"02-February";"03-March";"04-April";"05-May";"06-June";"07-July";"08-August";"09-September";"10-October";"11-November";"12-December"},MONTH(Table1[[#This Row],[Date]]))</f>
        <v>03-March</v>
      </c>
      <c r="D1525" s="11" t="str">
        <f>INDEX({"Mo";"Tu";"We";"Th";"Fr";"Sa";"Su"},WEEKDAY(Table1[[#This Row],[Date]],2))</f>
        <v>Sa</v>
      </c>
      <c r="E1525" s="1"/>
      <c r="F1525">
        <f>IF(Table1[[#This Row],[Event]]&lt;&gt;" ",1,"")</f>
        <v>1</v>
      </c>
    </row>
    <row r="1526" spans="1:6" x14ac:dyDescent="0.25">
      <c r="A1526" s="2">
        <v>42799</v>
      </c>
      <c r="B1526" s="10">
        <f>YEAR(Table1[[#This Row],[Date]])</f>
        <v>2017</v>
      </c>
      <c r="C1526" s="11" t="str">
        <f>INDEX({"01-January";"02-February";"03-March";"04-April";"05-May";"06-June";"07-July";"08-August";"09-September";"10-October";"11-November";"12-December"},MONTH(Table1[[#This Row],[Date]]))</f>
        <v>03-March</v>
      </c>
      <c r="D1526" s="11" t="str">
        <f>INDEX({"Mo";"Tu";"We";"Th";"Fr";"Sa";"Su"},WEEKDAY(Table1[[#This Row],[Date]],2))</f>
        <v>Su</v>
      </c>
      <c r="E1526" s="1"/>
      <c r="F1526">
        <f>IF(Table1[[#This Row],[Event]]&lt;&gt;" ",1,"")</f>
        <v>1</v>
      </c>
    </row>
    <row r="1527" spans="1:6" x14ac:dyDescent="0.25">
      <c r="A1527" s="2">
        <v>42800</v>
      </c>
      <c r="B1527" s="10">
        <f>YEAR(Table1[[#This Row],[Date]])</f>
        <v>2017</v>
      </c>
      <c r="C1527" s="11" t="str">
        <f>INDEX({"01-January";"02-February";"03-March";"04-April";"05-May";"06-June";"07-July";"08-August";"09-September";"10-October";"11-November";"12-December"},MONTH(Table1[[#This Row],[Date]]))</f>
        <v>03-March</v>
      </c>
      <c r="D1527" s="11" t="str">
        <f>INDEX({"Mo";"Tu";"We";"Th";"Fr";"Sa";"Su"},WEEKDAY(Table1[[#This Row],[Date]],2))</f>
        <v>Mo</v>
      </c>
      <c r="E1527" s="1"/>
      <c r="F1527">
        <f>IF(Table1[[#This Row],[Event]]&lt;&gt;" ",1,"")</f>
        <v>1</v>
      </c>
    </row>
    <row r="1528" spans="1:6" x14ac:dyDescent="0.25">
      <c r="A1528" s="2">
        <v>42801</v>
      </c>
      <c r="B1528" s="10">
        <f>YEAR(Table1[[#This Row],[Date]])</f>
        <v>2017</v>
      </c>
      <c r="C1528" s="11" t="str">
        <f>INDEX({"01-January";"02-February";"03-March";"04-April";"05-May";"06-June";"07-July";"08-August";"09-September";"10-October";"11-November";"12-December"},MONTH(Table1[[#This Row],[Date]]))</f>
        <v>03-March</v>
      </c>
      <c r="D1528" s="11" t="str">
        <f>INDEX({"Mo";"Tu";"We";"Th";"Fr";"Sa";"Su"},WEEKDAY(Table1[[#This Row],[Date]],2))</f>
        <v>Tu</v>
      </c>
      <c r="E1528" s="1"/>
      <c r="F1528">
        <f>IF(Table1[[#This Row],[Event]]&lt;&gt;" ",1,"")</f>
        <v>1</v>
      </c>
    </row>
    <row r="1529" spans="1:6" x14ac:dyDescent="0.25">
      <c r="A1529" s="2">
        <v>42802</v>
      </c>
      <c r="B1529" s="10">
        <f>YEAR(Table1[[#This Row],[Date]])</f>
        <v>2017</v>
      </c>
      <c r="C1529" s="11" t="str">
        <f>INDEX({"01-January";"02-February";"03-March";"04-April";"05-May";"06-June";"07-July";"08-August";"09-September";"10-October";"11-November";"12-December"},MONTH(Table1[[#This Row],[Date]]))</f>
        <v>03-March</v>
      </c>
      <c r="D1529" s="11" t="str">
        <f>INDEX({"Mo";"Tu";"We";"Th";"Fr";"Sa";"Su"},WEEKDAY(Table1[[#This Row],[Date]],2))</f>
        <v>We</v>
      </c>
      <c r="E1529" s="1"/>
      <c r="F1529">
        <f>IF(Table1[[#This Row],[Event]]&lt;&gt;" ",1,"")</f>
        <v>1</v>
      </c>
    </row>
    <row r="1530" spans="1:6" x14ac:dyDescent="0.25">
      <c r="A1530" s="2">
        <v>42803</v>
      </c>
      <c r="B1530" s="10">
        <f>YEAR(Table1[[#This Row],[Date]])</f>
        <v>2017</v>
      </c>
      <c r="C1530" s="11" t="str">
        <f>INDEX({"01-January";"02-February";"03-March";"04-April";"05-May";"06-June";"07-July";"08-August";"09-September";"10-October";"11-November";"12-December"},MONTH(Table1[[#This Row],[Date]]))</f>
        <v>03-March</v>
      </c>
      <c r="D1530" s="11" t="str">
        <f>INDEX({"Mo";"Tu";"We";"Th";"Fr";"Sa";"Su"},WEEKDAY(Table1[[#This Row],[Date]],2))</f>
        <v>Th</v>
      </c>
      <c r="E1530" s="1"/>
      <c r="F1530">
        <f>IF(Table1[[#This Row],[Event]]&lt;&gt;" ",1,"")</f>
        <v>1</v>
      </c>
    </row>
    <row r="1531" spans="1:6" x14ac:dyDescent="0.25">
      <c r="A1531" s="2">
        <v>42804</v>
      </c>
      <c r="B1531" s="10">
        <f>YEAR(Table1[[#This Row],[Date]])</f>
        <v>2017</v>
      </c>
      <c r="C1531" s="11" t="str">
        <f>INDEX({"01-January";"02-February";"03-March";"04-April";"05-May";"06-June";"07-July";"08-August";"09-September";"10-October";"11-November";"12-December"},MONTH(Table1[[#This Row],[Date]]))</f>
        <v>03-March</v>
      </c>
      <c r="D1531" s="11" t="str">
        <f>INDEX({"Mo";"Tu";"We";"Th";"Fr";"Sa";"Su"},WEEKDAY(Table1[[#This Row],[Date]],2))</f>
        <v>Fr</v>
      </c>
      <c r="E1531" s="1"/>
      <c r="F1531">
        <f>IF(Table1[[#This Row],[Event]]&lt;&gt;" ",1,"")</f>
        <v>1</v>
      </c>
    </row>
    <row r="1532" spans="1:6" x14ac:dyDescent="0.25">
      <c r="A1532" s="2">
        <v>42805</v>
      </c>
      <c r="B1532" s="10">
        <f>YEAR(Table1[[#This Row],[Date]])</f>
        <v>2017</v>
      </c>
      <c r="C1532" s="11" t="str">
        <f>INDEX({"01-January";"02-February";"03-March";"04-April";"05-May";"06-June";"07-July";"08-August";"09-September";"10-October";"11-November";"12-December"},MONTH(Table1[[#This Row],[Date]]))</f>
        <v>03-March</v>
      </c>
      <c r="D1532" s="11" t="str">
        <f>INDEX({"Mo";"Tu";"We";"Th";"Fr";"Sa";"Su"},WEEKDAY(Table1[[#This Row],[Date]],2))</f>
        <v>Sa</v>
      </c>
      <c r="E1532" s="1"/>
      <c r="F1532">
        <f>IF(Table1[[#This Row],[Event]]&lt;&gt;" ",1,"")</f>
        <v>1</v>
      </c>
    </row>
    <row r="1533" spans="1:6" x14ac:dyDescent="0.25">
      <c r="A1533" s="2">
        <v>42806</v>
      </c>
      <c r="B1533" s="10">
        <f>YEAR(Table1[[#This Row],[Date]])</f>
        <v>2017</v>
      </c>
      <c r="C1533" s="11" t="str">
        <f>INDEX({"01-January";"02-February";"03-March";"04-April";"05-May";"06-June";"07-July";"08-August";"09-September";"10-October";"11-November";"12-December"},MONTH(Table1[[#This Row],[Date]]))</f>
        <v>03-March</v>
      </c>
      <c r="D1533" s="11" t="str">
        <f>INDEX({"Mo";"Tu";"We";"Th";"Fr";"Sa";"Su"},WEEKDAY(Table1[[#This Row],[Date]],2))</f>
        <v>Su</v>
      </c>
      <c r="E1533" s="1"/>
      <c r="F1533">
        <f>IF(Table1[[#This Row],[Event]]&lt;&gt;" ",1,"")</f>
        <v>1</v>
      </c>
    </row>
    <row r="1534" spans="1:6" x14ac:dyDescent="0.25">
      <c r="A1534" s="2">
        <v>42807</v>
      </c>
      <c r="B1534" s="10">
        <f>YEAR(Table1[[#This Row],[Date]])</f>
        <v>2017</v>
      </c>
      <c r="C1534" s="11" t="str">
        <f>INDEX({"01-January";"02-February";"03-March";"04-April";"05-May";"06-June";"07-July";"08-August";"09-September";"10-October";"11-November";"12-December"},MONTH(Table1[[#This Row],[Date]]))</f>
        <v>03-March</v>
      </c>
      <c r="D1534" s="11" t="str">
        <f>INDEX({"Mo";"Tu";"We";"Th";"Fr";"Sa";"Su"},WEEKDAY(Table1[[#This Row],[Date]],2))</f>
        <v>Mo</v>
      </c>
      <c r="E1534" s="1"/>
      <c r="F1534">
        <f>IF(Table1[[#This Row],[Event]]&lt;&gt;" ",1,"")</f>
        <v>1</v>
      </c>
    </row>
    <row r="1535" spans="1:6" x14ac:dyDescent="0.25">
      <c r="A1535" s="2">
        <v>42808</v>
      </c>
      <c r="B1535" s="10">
        <f>YEAR(Table1[[#This Row],[Date]])</f>
        <v>2017</v>
      </c>
      <c r="C1535" s="11" t="str">
        <f>INDEX({"01-January";"02-February";"03-March";"04-April";"05-May";"06-June";"07-July";"08-August";"09-September";"10-October";"11-November";"12-December"},MONTH(Table1[[#This Row],[Date]]))</f>
        <v>03-March</v>
      </c>
      <c r="D1535" s="11" t="str">
        <f>INDEX({"Mo";"Tu";"We";"Th";"Fr";"Sa";"Su"},WEEKDAY(Table1[[#This Row],[Date]],2))</f>
        <v>Tu</v>
      </c>
      <c r="E1535" s="1"/>
      <c r="F1535">
        <f>IF(Table1[[#This Row],[Event]]&lt;&gt;" ",1,"")</f>
        <v>1</v>
      </c>
    </row>
    <row r="1536" spans="1:6" x14ac:dyDescent="0.25">
      <c r="A1536" s="2">
        <v>42809</v>
      </c>
      <c r="B1536" s="10">
        <f>YEAR(Table1[[#This Row],[Date]])</f>
        <v>2017</v>
      </c>
      <c r="C1536" s="11" t="str">
        <f>INDEX({"01-January";"02-February";"03-March";"04-April";"05-May";"06-June";"07-July";"08-August";"09-September";"10-October";"11-November";"12-December"},MONTH(Table1[[#This Row],[Date]]))</f>
        <v>03-March</v>
      </c>
      <c r="D1536" s="11" t="str">
        <f>INDEX({"Mo";"Tu";"We";"Th";"Fr";"Sa";"Su"},WEEKDAY(Table1[[#This Row],[Date]],2))</f>
        <v>We</v>
      </c>
      <c r="E1536" s="1"/>
      <c r="F1536">
        <f>IF(Table1[[#This Row],[Event]]&lt;&gt;" ",1,"")</f>
        <v>1</v>
      </c>
    </row>
    <row r="1537" spans="1:6" x14ac:dyDescent="0.25">
      <c r="A1537" s="2">
        <v>42810</v>
      </c>
      <c r="B1537" s="10">
        <f>YEAR(Table1[[#This Row],[Date]])</f>
        <v>2017</v>
      </c>
      <c r="C1537" s="11" t="str">
        <f>INDEX({"01-January";"02-February";"03-March";"04-April";"05-May";"06-June";"07-July";"08-August";"09-September";"10-October";"11-November";"12-December"},MONTH(Table1[[#This Row],[Date]]))</f>
        <v>03-March</v>
      </c>
      <c r="D1537" s="11" t="str">
        <f>INDEX({"Mo";"Tu";"We";"Th";"Fr";"Sa";"Su"},WEEKDAY(Table1[[#This Row],[Date]],2))</f>
        <v>Th</v>
      </c>
      <c r="E1537" s="1"/>
      <c r="F1537">
        <f>IF(Table1[[#This Row],[Event]]&lt;&gt;" ",1,"")</f>
        <v>1</v>
      </c>
    </row>
    <row r="1538" spans="1:6" x14ac:dyDescent="0.25">
      <c r="A1538" s="2">
        <v>42811</v>
      </c>
      <c r="B1538" s="10">
        <f>YEAR(Table1[[#This Row],[Date]])</f>
        <v>2017</v>
      </c>
      <c r="C1538" s="11" t="str">
        <f>INDEX({"01-January";"02-February";"03-March";"04-April";"05-May";"06-June";"07-July";"08-August";"09-September";"10-October";"11-November";"12-December"},MONTH(Table1[[#This Row],[Date]]))</f>
        <v>03-March</v>
      </c>
      <c r="D1538" s="11" t="str">
        <f>INDEX({"Mo";"Tu";"We";"Th";"Fr";"Sa";"Su"},WEEKDAY(Table1[[#This Row],[Date]],2))</f>
        <v>Fr</v>
      </c>
      <c r="E1538" s="1"/>
      <c r="F1538">
        <f>IF(Table1[[#This Row],[Event]]&lt;&gt;" ",1,"")</f>
        <v>1</v>
      </c>
    </row>
    <row r="1539" spans="1:6" x14ac:dyDescent="0.25">
      <c r="A1539" s="2">
        <v>42812</v>
      </c>
      <c r="B1539" s="10">
        <f>YEAR(Table1[[#This Row],[Date]])</f>
        <v>2017</v>
      </c>
      <c r="C1539" s="11" t="str">
        <f>INDEX({"01-January";"02-February";"03-March";"04-April";"05-May";"06-June";"07-July";"08-August";"09-September";"10-October";"11-November";"12-December"},MONTH(Table1[[#This Row],[Date]]))</f>
        <v>03-March</v>
      </c>
      <c r="D1539" s="11" t="str">
        <f>INDEX({"Mo";"Tu";"We";"Th";"Fr";"Sa";"Su"},WEEKDAY(Table1[[#This Row],[Date]],2))</f>
        <v>Sa</v>
      </c>
      <c r="E1539" s="1"/>
      <c r="F1539">
        <f>IF(Table1[[#This Row],[Event]]&lt;&gt;" ",1,"")</f>
        <v>1</v>
      </c>
    </row>
    <row r="1540" spans="1:6" x14ac:dyDescent="0.25">
      <c r="A1540" s="2">
        <v>42813</v>
      </c>
      <c r="B1540" s="10">
        <f>YEAR(Table1[[#This Row],[Date]])</f>
        <v>2017</v>
      </c>
      <c r="C1540" s="11" t="str">
        <f>INDEX({"01-January";"02-February";"03-March";"04-April";"05-May";"06-June";"07-July";"08-August";"09-September";"10-October";"11-November";"12-December"},MONTH(Table1[[#This Row],[Date]]))</f>
        <v>03-March</v>
      </c>
      <c r="D1540" s="11" t="str">
        <f>INDEX({"Mo";"Tu";"We";"Th";"Fr";"Sa";"Su"},WEEKDAY(Table1[[#This Row],[Date]],2))</f>
        <v>Su</v>
      </c>
      <c r="E1540" s="1"/>
      <c r="F1540">
        <f>IF(Table1[[#This Row],[Event]]&lt;&gt;" ",1,"")</f>
        <v>1</v>
      </c>
    </row>
    <row r="1541" spans="1:6" x14ac:dyDescent="0.25">
      <c r="A1541" s="2">
        <v>42814</v>
      </c>
      <c r="B1541" s="10">
        <f>YEAR(Table1[[#This Row],[Date]])</f>
        <v>2017</v>
      </c>
      <c r="C1541" s="11" t="str">
        <f>INDEX({"01-January";"02-February";"03-March";"04-April";"05-May";"06-June";"07-July";"08-August";"09-September";"10-October";"11-November";"12-December"},MONTH(Table1[[#This Row],[Date]]))</f>
        <v>03-March</v>
      </c>
      <c r="D1541" s="11" t="str">
        <f>INDEX({"Mo";"Tu";"We";"Th";"Fr";"Sa";"Su"},WEEKDAY(Table1[[#This Row],[Date]],2))</f>
        <v>Mo</v>
      </c>
      <c r="E1541" s="1"/>
      <c r="F1541">
        <f>IF(Table1[[#This Row],[Event]]&lt;&gt;" ",1,"")</f>
        <v>1</v>
      </c>
    </row>
    <row r="1542" spans="1:6" x14ac:dyDescent="0.25">
      <c r="A1542" s="2">
        <v>42815</v>
      </c>
      <c r="B1542" s="10">
        <f>YEAR(Table1[[#This Row],[Date]])</f>
        <v>2017</v>
      </c>
      <c r="C1542" s="11" t="str">
        <f>INDEX({"01-January";"02-February";"03-March";"04-April";"05-May";"06-June";"07-July";"08-August";"09-September";"10-October";"11-November";"12-December"},MONTH(Table1[[#This Row],[Date]]))</f>
        <v>03-March</v>
      </c>
      <c r="D1542" s="11" t="str">
        <f>INDEX({"Mo";"Tu";"We";"Th";"Fr";"Sa";"Su"},WEEKDAY(Table1[[#This Row],[Date]],2))</f>
        <v>Tu</v>
      </c>
      <c r="E1542" s="1"/>
      <c r="F1542">
        <f>IF(Table1[[#This Row],[Event]]&lt;&gt;" ",1,"")</f>
        <v>1</v>
      </c>
    </row>
    <row r="1543" spans="1:6" x14ac:dyDescent="0.25">
      <c r="A1543" s="2">
        <v>42816</v>
      </c>
      <c r="B1543" s="10">
        <f>YEAR(Table1[[#This Row],[Date]])</f>
        <v>2017</v>
      </c>
      <c r="C1543" s="11" t="str">
        <f>INDEX({"01-January";"02-February";"03-March";"04-April";"05-May";"06-June";"07-July";"08-August";"09-September";"10-October";"11-November";"12-December"},MONTH(Table1[[#This Row],[Date]]))</f>
        <v>03-March</v>
      </c>
      <c r="D1543" s="11" t="str">
        <f>INDEX({"Mo";"Tu";"We";"Th";"Fr";"Sa";"Su"},WEEKDAY(Table1[[#This Row],[Date]],2))</f>
        <v>We</v>
      </c>
      <c r="E1543" s="1"/>
      <c r="F1543">
        <f>IF(Table1[[#This Row],[Event]]&lt;&gt;" ",1,"")</f>
        <v>1</v>
      </c>
    </row>
    <row r="1544" spans="1:6" x14ac:dyDescent="0.25">
      <c r="A1544" s="2">
        <v>42817</v>
      </c>
      <c r="B1544" s="10">
        <f>YEAR(Table1[[#This Row],[Date]])</f>
        <v>2017</v>
      </c>
      <c r="C1544" s="11" t="str">
        <f>INDEX({"01-January";"02-February";"03-March";"04-April";"05-May";"06-June";"07-July";"08-August";"09-September";"10-October";"11-November";"12-December"},MONTH(Table1[[#This Row],[Date]]))</f>
        <v>03-March</v>
      </c>
      <c r="D1544" s="11" t="str">
        <f>INDEX({"Mo";"Tu";"We";"Th";"Fr";"Sa";"Su"},WEEKDAY(Table1[[#This Row],[Date]],2))</f>
        <v>Th</v>
      </c>
      <c r="E1544" s="1"/>
      <c r="F1544">
        <f>IF(Table1[[#This Row],[Event]]&lt;&gt;" ",1,"")</f>
        <v>1</v>
      </c>
    </row>
    <row r="1545" spans="1:6" x14ac:dyDescent="0.25">
      <c r="A1545" s="2">
        <v>42818</v>
      </c>
      <c r="B1545" s="10">
        <f>YEAR(Table1[[#This Row],[Date]])</f>
        <v>2017</v>
      </c>
      <c r="C1545" s="11" t="str">
        <f>INDEX({"01-January";"02-February";"03-March";"04-April";"05-May";"06-June";"07-July";"08-August";"09-September";"10-October";"11-November";"12-December"},MONTH(Table1[[#This Row],[Date]]))</f>
        <v>03-March</v>
      </c>
      <c r="D1545" s="11" t="str">
        <f>INDEX({"Mo";"Tu";"We";"Th";"Fr";"Sa";"Su"},WEEKDAY(Table1[[#This Row],[Date]],2))</f>
        <v>Fr</v>
      </c>
      <c r="E1545" s="1"/>
      <c r="F1545">
        <f>IF(Table1[[#This Row],[Event]]&lt;&gt;" ",1,"")</f>
        <v>1</v>
      </c>
    </row>
    <row r="1546" spans="1:6" x14ac:dyDescent="0.25">
      <c r="A1546" s="2">
        <v>42819</v>
      </c>
      <c r="B1546" s="10">
        <f>YEAR(Table1[[#This Row],[Date]])</f>
        <v>2017</v>
      </c>
      <c r="C1546" s="11" t="str">
        <f>INDEX({"01-January";"02-February";"03-March";"04-April";"05-May";"06-June";"07-July";"08-August";"09-September";"10-October";"11-November";"12-December"},MONTH(Table1[[#This Row],[Date]]))</f>
        <v>03-March</v>
      </c>
      <c r="D1546" s="11" t="str">
        <f>INDEX({"Mo";"Tu";"We";"Th";"Fr";"Sa";"Su"},WEEKDAY(Table1[[#This Row],[Date]],2))</f>
        <v>Sa</v>
      </c>
      <c r="E1546" s="1"/>
      <c r="F1546">
        <f>IF(Table1[[#This Row],[Event]]&lt;&gt;" ",1,"")</f>
        <v>1</v>
      </c>
    </row>
    <row r="1547" spans="1:6" x14ac:dyDescent="0.25">
      <c r="A1547" s="2">
        <v>42820</v>
      </c>
      <c r="B1547" s="10">
        <f>YEAR(Table1[[#This Row],[Date]])</f>
        <v>2017</v>
      </c>
      <c r="C1547" s="11" t="str">
        <f>INDEX({"01-January";"02-February";"03-March";"04-April";"05-May";"06-June";"07-July";"08-August";"09-September";"10-October";"11-November";"12-December"},MONTH(Table1[[#This Row],[Date]]))</f>
        <v>03-March</v>
      </c>
      <c r="D1547" s="11" t="str">
        <f>INDEX({"Mo";"Tu";"We";"Th";"Fr";"Sa";"Su"},WEEKDAY(Table1[[#This Row],[Date]],2))</f>
        <v>Su</v>
      </c>
      <c r="E1547" s="1"/>
      <c r="F1547">
        <f>IF(Table1[[#This Row],[Event]]&lt;&gt;" ",1,"")</f>
        <v>1</v>
      </c>
    </row>
    <row r="1548" spans="1:6" x14ac:dyDescent="0.25">
      <c r="A1548" s="2">
        <v>42821</v>
      </c>
      <c r="B1548" s="10">
        <f>YEAR(Table1[[#This Row],[Date]])</f>
        <v>2017</v>
      </c>
      <c r="C1548" s="11" t="str">
        <f>INDEX({"01-January";"02-February";"03-March";"04-April";"05-May";"06-June";"07-July";"08-August";"09-September";"10-October";"11-November";"12-December"},MONTH(Table1[[#This Row],[Date]]))</f>
        <v>03-March</v>
      </c>
      <c r="D1548" s="11" t="str">
        <f>INDEX({"Mo";"Tu";"We";"Th";"Fr";"Sa";"Su"},WEEKDAY(Table1[[#This Row],[Date]],2))</f>
        <v>Mo</v>
      </c>
      <c r="E1548" s="1"/>
      <c r="F1548">
        <f>IF(Table1[[#This Row],[Event]]&lt;&gt;" ",1,"")</f>
        <v>1</v>
      </c>
    </row>
    <row r="1549" spans="1:6" x14ac:dyDescent="0.25">
      <c r="A1549" s="2">
        <v>42822</v>
      </c>
      <c r="B1549" s="10">
        <f>YEAR(Table1[[#This Row],[Date]])</f>
        <v>2017</v>
      </c>
      <c r="C1549" s="11" t="str">
        <f>INDEX({"01-January";"02-February";"03-March";"04-April";"05-May";"06-June";"07-July";"08-August";"09-September";"10-October";"11-November";"12-December"},MONTH(Table1[[#This Row],[Date]]))</f>
        <v>03-March</v>
      </c>
      <c r="D1549" s="11" t="str">
        <f>INDEX({"Mo";"Tu";"We";"Th";"Fr";"Sa";"Su"},WEEKDAY(Table1[[#This Row],[Date]],2))</f>
        <v>Tu</v>
      </c>
      <c r="E1549" s="1"/>
      <c r="F1549">
        <f>IF(Table1[[#This Row],[Event]]&lt;&gt;" ",1,"")</f>
        <v>1</v>
      </c>
    </row>
    <row r="1550" spans="1:6" x14ac:dyDescent="0.25">
      <c r="A1550" s="2">
        <v>42823</v>
      </c>
      <c r="B1550" s="10">
        <f>YEAR(Table1[[#This Row],[Date]])</f>
        <v>2017</v>
      </c>
      <c r="C1550" s="11" t="str">
        <f>INDEX({"01-January";"02-February";"03-March";"04-April";"05-May";"06-June";"07-July";"08-August";"09-September";"10-October";"11-November";"12-December"},MONTH(Table1[[#This Row],[Date]]))</f>
        <v>03-March</v>
      </c>
      <c r="D1550" s="11" t="str">
        <f>INDEX({"Mo";"Tu";"We";"Th";"Fr";"Sa";"Su"},WEEKDAY(Table1[[#This Row],[Date]],2))</f>
        <v>We</v>
      </c>
      <c r="E1550" s="1"/>
      <c r="F1550">
        <f>IF(Table1[[#This Row],[Event]]&lt;&gt;" ",1,"")</f>
        <v>1</v>
      </c>
    </row>
    <row r="1551" spans="1:6" x14ac:dyDescent="0.25">
      <c r="A1551" s="2">
        <v>42824</v>
      </c>
      <c r="B1551" s="10">
        <f>YEAR(Table1[[#This Row],[Date]])</f>
        <v>2017</v>
      </c>
      <c r="C1551" s="11" t="str">
        <f>INDEX({"01-January";"02-February";"03-March";"04-April";"05-May";"06-June";"07-July";"08-August";"09-September";"10-October";"11-November";"12-December"},MONTH(Table1[[#This Row],[Date]]))</f>
        <v>03-March</v>
      </c>
      <c r="D1551" s="11" t="str">
        <f>INDEX({"Mo";"Tu";"We";"Th";"Fr";"Sa";"Su"},WEEKDAY(Table1[[#This Row],[Date]],2))</f>
        <v>Th</v>
      </c>
      <c r="E1551" s="1"/>
      <c r="F1551">
        <f>IF(Table1[[#This Row],[Event]]&lt;&gt;" ",1,"")</f>
        <v>1</v>
      </c>
    </row>
    <row r="1552" spans="1:6" x14ac:dyDescent="0.25">
      <c r="A1552" s="2">
        <v>42825</v>
      </c>
      <c r="B1552" s="10">
        <f>YEAR(Table1[[#This Row],[Date]])</f>
        <v>2017</v>
      </c>
      <c r="C1552" s="11" t="str">
        <f>INDEX({"01-January";"02-February";"03-March";"04-April";"05-May";"06-June";"07-July";"08-August";"09-September";"10-October";"11-November";"12-December"},MONTH(Table1[[#This Row],[Date]]))</f>
        <v>03-March</v>
      </c>
      <c r="D1552" s="11" t="str">
        <f>INDEX({"Mo";"Tu";"We";"Th";"Fr";"Sa";"Su"},WEEKDAY(Table1[[#This Row],[Date]],2))</f>
        <v>Fr</v>
      </c>
      <c r="E1552" s="1"/>
      <c r="F1552">
        <f>IF(Table1[[#This Row],[Event]]&lt;&gt;" ",1,"")</f>
        <v>1</v>
      </c>
    </row>
    <row r="1553" spans="1:6" x14ac:dyDescent="0.25">
      <c r="A1553" s="2">
        <v>42826</v>
      </c>
      <c r="B1553" s="10">
        <f>YEAR(Table1[[#This Row],[Date]])</f>
        <v>2017</v>
      </c>
      <c r="C1553" s="11" t="str">
        <f>INDEX({"01-January";"02-February";"03-March";"04-April";"05-May";"06-June";"07-July";"08-August";"09-September";"10-October";"11-November";"12-December"},MONTH(Table1[[#This Row],[Date]]))</f>
        <v>04-April</v>
      </c>
      <c r="D1553" s="11" t="str">
        <f>INDEX({"Mo";"Tu";"We";"Th";"Fr";"Sa";"Su"},WEEKDAY(Table1[[#This Row],[Date]],2))</f>
        <v>Sa</v>
      </c>
      <c r="E1553" s="1"/>
      <c r="F1553">
        <f>IF(Table1[[#This Row],[Event]]&lt;&gt;" ",1,"")</f>
        <v>1</v>
      </c>
    </row>
    <row r="1554" spans="1:6" x14ac:dyDescent="0.25">
      <c r="A1554" s="2">
        <v>42827</v>
      </c>
      <c r="B1554" s="10">
        <f>YEAR(Table1[[#This Row],[Date]])</f>
        <v>2017</v>
      </c>
      <c r="C1554" s="11" t="str">
        <f>INDEX({"01-January";"02-February";"03-March";"04-April";"05-May";"06-June";"07-July";"08-August";"09-September";"10-October";"11-November";"12-December"},MONTH(Table1[[#This Row],[Date]]))</f>
        <v>04-April</v>
      </c>
      <c r="D1554" s="11" t="str">
        <f>INDEX({"Mo";"Tu";"We";"Th";"Fr";"Sa";"Su"},WEEKDAY(Table1[[#This Row],[Date]],2))</f>
        <v>Su</v>
      </c>
      <c r="E1554" s="1"/>
      <c r="F1554">
        <f>IF(Table1[[#This Row],[Event]]&lt;&gt;" ",1,"")</f>
        <v>1</v>
      </c>
    </row>
    <row r="1555" spans="1:6" x14ac:dyDescent="0.25">
      <c r="A1555" s="2">
        <v>42828</v>
      </c>
      <c r="B1555" s="10">
        <f>YEAR(Table1[[#This Row],[Date]])</f>
        <v>2017</v>
      </c>
      <c r="C1555" s="11" t="str">
        <f>INDEX({"01-January";"02-February";"03-March";"04-April";"05-May";"06-June";"07-July";"08-August";"09-September";"10-October";"11-November";"12-December"},MONTH(Table1[[#This Row],[Date]]))</f>
        <v>04-April</v>
      </c>
      <c r="D1555" s="11" t="str">
        <f>INDEX({"Mo";"Tu";"We";"Th";"Fr";"Sa";"Su"},WEEKDAY(Table1[[#This Row],[Date]],2))</f>
        <v>Mo</v>
      </c>
      <c r="E1555" s="1"/>
      <c r="F1555">
        <f>IF(Table1[[#This Row],[Event]]&lt;&gt;" ",1,"")</f>
        <v>1</v>
      </c>
    </row>
    <row r="1556" spans="1:6" x14ac:dyDescent="0.25">
      <c r="A1556" s="2">
        <v>42829</v>
      </c>
      <c r="B1556" s="10">
        <f>YEAR(Table1[[#This Row],[Date]])</f>
        <v>2017</v>
      </c>
      <c r="C1556" s="11" t="str">
        <f>INDEX({"01-January";"02-February";"03-March";"04-April";"05-May";"06-June";"07-July";"08-August";"09-September";"10-October";"11-November";"12-December"},MONTH(Table1[[#This Row],[Date]]))</f>
        <v>04-April</v>
      </c>
      <c r="D1556" s="11" t="str">
        <f>INDEX({"Mo";"Tu";"We";"Th";"Fr";"Sa";"Su"},WEEKDAY(Table1[[#This Row],[Date]],2))</f>
        <v>Tu</v>
      </c>
      <c r="E1556" s="1"/>
      <c r="F1556">
        <f>IF(Table1[[#This Row],[Event]]&lt;&gt;" ",1,"")</f>
        <v>1</v>
      </c>
    </row>
    <row r="1557" spans="1:6" x14ac:dyDescent="0.25">
      <c r="A1557" s="2">
        <v>42830</v>
      </c>
      <c r="B1557" s="10">
        <f>YEAR(Table1[[#This Row],[Date]])</f>
        <v>2017</v>
      </c>
      <c r="C1557" s="11" t="str">
        <f>INDEX({"01-January";"02-February";"03-March";"04-April";"05-May";"06-June";"07-July";"08-August";"09-September";"10-October";"11-November";"12-December"},MONTH(Table1[[#This Row],[Date]]))</f>
        <v>04-April</v>
      </c>
      <c r="D1557" s="11" t="str">
        <f>INDEX({"Mo";"Tu";"We";"Th";"Fr";"Sa";"Su"},WEEKDAY(Table1[[#This Row],[Date]],2))</f>
        <v>We</v>
      </c>
      <c r="E1557" s="1"/>
      <c r="F1557">
        <f>IF(Table1[[#This Row],[Event]]&lt;&gt;" ",1,"")</f>
        <v>1</v>
      </c>
    </row>
    <row r="1558" spans="1:6" x14ac:dyDescent="0.25">
      <c r="A1558" s="2">
        <v>42831</v>
      </c>
      <c r="B1558" s="10">
        <f>YEAR(Table1[[#This Row],[Date]])</f>
        <v>2017</v>
      </c>
      <c r="C1558" s="11" t="str">
        <f>INDEX({"01-January";"02-February";"03-March";"04-April";"05-May";"06-June";"07-July";"08-August";"09-September";"10-October";"11-November";"12-December"},MONTH(Table1[[#This Row],[Date]]))</f>
        <v>04-April</v>
      </c>
      <c r="D1558" s="11" t="str">
        <f>INDEX({"Mo";"Tu";"We";"Th";"Fr";"Sa";"Su"},WEEKDAY(Table1[[#This Row],[Date]],2))</f>
        <v>Th</v>
      </c>
      <c r="E1558" s="1"/>
      <c r="F1558">
        <f>IF(Table1[[#This Row],[Event]]&lt;&gt;" ",1,"")</f>
        <v>1</v>
      </c>
    </row>
    <row r="1559" spans="1:6" x14ac:dyDescent="0.25">
      <c r="A1559" s="2">
        <v>42832</v>
      </c>
      <c r="B1559" s="10">
        <f>YEAR(Table1[[#This Row],[Date]])</f>
        <v>2017</v>
      </c>
      <c r="C1559" s="11" t="str">
        <f>INDEX({"01-January";"02-February";"03-March";"04-April";"05-May";"06-June";"07-July";"08-August";"09-September";"10-October";"11-November";"12-December"},MONTH(Table1[[#This Row],[Date]]))</f>
        <v>04-April</v>
      </c>
      <c r="D1559" s="11" t="str">
        <f>INDEX({"Mo";"Tu";"We";"Th";"Fr";"Sa";"Su"},WEEKDAY(Table1[[#This Row],[Date]],2))</f>
        <v>Fr</v>
      </c>
      <c r="E1559" s="1"/>
      <c r="F1559">
        <f>IF(Table1[[#This Row],[Event]]&lt;&gt;" ",1,"")</f>
        <v>1</v>
      </c>
    </row>
    <row r="1560" spans="1:6" x14ac:dyDescent="0.25">
      <c r="A1560" s="2">
        <v>42833</v>
      </c>
      <c r="B1560" s="10">
        <f>YEAR(Table1[[#This Row],[Date]])</f>
        <v>2017</v>
      </c>
      <c r="C1560" s="11" t="str">
        <f>INDEX({"01-January";"02-February";"03-March";"04-April";"05-May";"06-June";"07-July";"08-August";"09-September";"10-October";"11-November";"12-December"},MONTH(Table1[[#This Row],[Date]]))</f>
        <v>04-April</v>
      </c>
      <c r="D1560" s="11" t="str">
        <f>INDEX({"Mo";"Tu";"We";"Th";"Fr";"Sa";"Su"},WEEKDAY(Table1[[#This Row],[Date]],2))</f>
        <v>Sa</v>
      </c>
      <c r="E1560" s="1"/>
      <c r="F1560">
        <f>IF(Table1[[#This Row],[Event]]&lt;&gt;" ",1,"")</f>
        <v>1</v>
      </c>
    </row>
    <row r="1561" spans="1:6" x14ac:dyDescent="0.25">
      <c r="A1561" s="2">
        <v>42834</v>
      </c>
      <c r="B1561" s="10">
        <f>YEAR(Table1[[#This Row],[Date]])</f>
        <v>2017</v>
      </c>
      <c r="C1561" s="11" t="str">
        <f>INDEX({"01-January";"02-February";"03-March";"04-April";"05-May";"06-June";"07-July";"08-August";"09-September";"10-October";"11-November";"12-December"},MONTH(Table1[[#This Row],[Date]]))</f>
        <v>04-April</v>
      </c>
      <c r="D1561" s="11" t="str">
        <f>INDEX({"Mo";"Tu";"We";"Th";"Fr";"Sa";"Su"},WEEKDAY(Table1[[#This Row],[Date]],2))</f>
        <v>Su</v>
      </c>
      <c r="E1561" s="1"/>
      <c r="F1561">
        <f>IF(Table1[[#This Row],[Event]]&lt;&gt;" ",1,"")</f>
        <v>1</v>
      </c>
    </row>
    <row r="1562" spans="1:6" x14ac:dyDescent="0.25">
      <c r="A1562" s="2">
        <v>42835</v>
      </c>
      <c r="B1562" s="10">
        <f>YEAR(Table1[[#This Row],[Date]])</f>
        <v>2017</v>
      </c>
      <c r="C1562" s="11" t="str">
        <f>INDEX({"01-January";"02-February";"03-March";"04-April";"05-May";"06-June";"07-July";"08-August";"09-September";"10-October";"11-November";"12-December"},MONTH(Table1[[#This Row],[Date]]))</f>
        <v>04-April</v>
      </c>
      <c r="D1562" s="11" t="str">
        <f>INDEX({"Mo";"Tu";"We";"Th";"Fr";"Sa";"Su"},WEEKDAY(Table1[[#This Row],[Date]],2))</f>
        <v>Mo</v>
      </c>
      <c r="E1562" s="1"/>
      <c r="F1562">
        <f>IF(Table1[[#This Row],[Event]]&lt;&gt;" ",1,"")</f>
        <v>1</v>
      </c>
    </row>
    <row r="1563" spans="1:6" x14ac:dyDescent="0.25">
      <c r="A1563" s="2">
        <v>42836</v>
      </c>
      <c r="B1563" s="10">
        <f>YEAR(Table1[[#This Row],[Date]])</f>
        <v>2017</v>
      </c>
      <c r="C1563" s="11" t="str">
        <f>INDEX({"01-January";"02-February";"03-March";"04-April";"05-May";"06-June";"07-July";"08-August";"09-September";"10-October";"11-November";"12-December"},MONTH(Table1[[#This Row],[Date]]))</f>
        <v>04-April</v>
      </c>
      <c r="D1563" s="11" t="str">
        <f>INDEX({"Mo";"Tu";"We";"Th";"Fr";"Sa";"Su"},WEEKDAY(Table1[[#This Row],[Date]],2))</f>
        <v>Tu</v>
      </c>
      <c r="E1563" s="1"/>
      <c r="F1563">
        <f>IF(Table1[[#This Row],[Event]]&lt;&gt;" ",1,"")</f>
        <v>1</v>
      </c>
    </row>
    <row r="1564" spans="1:6" x14ac:dyDescent="0.25">
      <c r="A1564" s="2">
        <v>42837</v>
      </c>
      <c r="B1564" s="10">
        <f>YEAR(Table1[[#This Row],[Date]])</f>
        <v>2017</v>
      </c>
      <c r="C1564" s="11" t="str">
        <f>INDEX({"01-January";"02-February";"03-March";"04-April";"05-May";"06-June";"07-July";"08-August";"09-September";"10-October";"11-November";"12-December"},MONTH(Table1[[#This Row],[Date]]))</f>
        <v>04-April</v>
      </c>
      <c r="D1564" s="11" t="str">
        <f>INDEX({"Mo";"Tu";"We";"Th";"Fr";"Sa";"Su"},WEEKDAY(Table1[[#This Row],[Date]],2))</f>
        <v>We</v>
      </c>
      <c r="E1564" s="1"/>
      <c r="F1564">
        <f>IF(Table1[[#This Row],[Event]]&lt;&gt;" ",1,"")</f>
        <v>1</v>
      </c>
    </row>
    <row r="1565" spans="1:6" x14ac:dyDescent="0.25">
      <c r="A1565" s="2">
        <v>42838</v>
      </c>
      <c r="B1565" s="10">
        <f>YEAR(Table1[[#This Row],[Date]])</f>
        <v>2017</v>
      </c>
      <c r="C1565" s="11" t="str">
        <f>INDEX({"01-January";"02-February";"03-March";"04-April";"05-May";"06-June";"07-July";"08-August";"09-September";"10-October";"11-November";"12-December"},MONTH(Table1[[#This Row],[Date]]))</f>
        <v>04-April</v>
      </c>
      <c r="D1565" s="11" t="str">
        <f>INDEX({"Mo";"Tu";"We";"Th";"Fr";"Sa";"Su"},WEEKDAY(Table1[[#This Row],[Date]],2))</f>
        <v>Th</v>
      </c>
      <c r="E1565" s="1"/>
      <c r="F1565">
        <f>IF(Table1[[#This Row],[Event]]&lt;&gt;" ",1,"")</f>
        <v>1</v>
      </c>
    </row>
    <row r="1566" spans="1:6" x14ac:dyDescent="0.25">
      <c r="A1566" s="2">
        <v>42839</v>
      </c>
      <c r="B1566" s="10">
        <f>YEAR(Table1[[#This Row],[Date]])</f>
        <v>2017</v>
      </c>
      <c r="C1566" s="11" t="str">
        <f>INDEX({"01-January";"02-February";"03-March";"04-April";"05-May";"06-June";"07-July";"08-August";"09-September";"10-October";"11-November";"12-December"},MONTH(Table1[[#This Row],[Date]]))</f>
        <v>04-April</v>
      </c>
      <c r="D1566" s="11" t="str">
        <f>INDEX({"Mo";"Tu";"We";"Th";"Fr";"Sa";"Su"},WEEKDAY(Table1[[#This Row],[Date]],2))</f>
        <v>Fr</v>
      </c>
      <c r="E1566" s="1"/>
      <c r="F1566">
        <f>IF(Table1[[#This Row],[Event]]&lt;&gt;" ",1,"")</f>
        <v>1</v>
      </c>
    </row>
    <row r="1567" spans="1:6" x14ac:dyDescent="0.25">
      <c r="A1567" s="2">
        <v>42840</v>
      </c>
      <c r="B1567" s="10">
        <f>YEAR(Table1[[#This Row],[Date]])</f>
        <v>2017</v>
      </c>
      <c r="C1567" s="11" t="str">
        <f>INDEX({"01-January";"02-February";"03-March";"04-April";"05-May";"06-June";"07-July";"08-August";"09-September";"10-October";"11-November";"12-December"},MONTH(Table1[[#This Row],[Date]]))</f>
        <v>04-April</v>
      </c>
      <c r="D1567" s="11" t="str">
        <f>INDEX({"Mo";"Tu";"We";"Th";"Fr";"Sa";"Su"},WEEKDAY(Table1[[#This Row],[Date]],2))</f>
        <v>Sa</v>
      </c>
      <c r="E1567" s="1"/>
      <c r="F1567">
        <f>IF(Table1[[#This Row],[Event]]&lt;&gt;" ",1,"")</f>
        <v>1</v>
      </c>
    </row>
    <row r="1568" spans="1:6" x14ac:dyDescent="0.25">
      <c r="A1568" s="2">
        <v>42841</v>
      </c>
      <c r="B1568" s="10">
        <f>YEAR(Table1[[#This Row],[Date]])</f>
        <v>2017</v>
      </c>
      <c r="C1568" s="11" t="str">
        <f>INDEX({"01-January";"02-February";"03-March";"04-April";"05-May";"06-June";"07-July";"08-August";"09-September";"10-October";"11-November";"12-December"},MONTH(Table1[[#This Row],[Date]]))</f>
        <v>04-April</v>
      </c>
      <c r="D1568" s="11" t="str">
        <f>INDEX({"Mo";"Tu";"We";"Th";"Fr";"Sa";"Su"},WEEKDAY(Table1[[#This Row],[Date]],2))</f>
        <v>Su</v>
      </c>
      <c r="E1568" s="1"/>
      <c r="F1568">
        <f>IF(Table1[[#This Row],[Event]]&lt;&gt;" ",1,"")</f>
        <v>1</v>
      </c>
    </row>
    <row r="1569" spans="1:6" x14ac:dyDescent="0.25">
      <c r="A1569" s="2">
        <v>42842</v>
      </c>
      <c r="B1569" s="10">
        <f>YEAR(Table1[[#This Row],[Date]])</f>
        <v>2017</v>
      </c>
      <c r="C1569" s="11" t="str">
        <f>INDEX({"01-January";"02-February";"03-March";"04-April";"05-May";"06-June";"07-July";"08-August";"09-September";"10-October";"11-November";"12-December"},MONTH(Table1[[#This Row],[Date]]))</f>
        <v>04-April</v>
      </c>
      <c r="D1569" s="11" t="str">
        <f>INDEX({"Mo";"Tu";"We";"Th";"Fr";"Sa";"Su"},WEEKDAY(Table1[[#This Row],[Date]],2))</f>
        <v>Mo</v>
      </c>
      <c r="E1569" s="1"/>
      <c r="F1569">
        <f>IF(Table1[[#This Row],[Event]]&lt;&gt;" ",1,"")</f>
        <v>1</v>
      </c>
    </row>
    <row r="1570" spans="1:6" x14ac:dyDescent="0.25">
      <c r="A1570" s="2">
        <v>42843</v>
      </c>
      <c r="B1570" s="10">
        <f>YEAR(Table1[[#This Row],[Date]])</f>
        <v>2017</v>
      </c>
      <c r="C1570" s="11" t="str">
        <f>INDEX({"01-January";"02-February";"03-March";"04-April";"05-May";"06-June";"07-July";"08-August";"09-September";"10-October";"11-November";"12-December"},MONTH(Table1[[#This Row],[Date]]))</f>
        <v>04-April</v>
      </c>
      <c r="D1570" s="11" t="str">
        <f>INDEX({"Mo";"Tu";"We";"Th";"Fr";"Sa";"Su"},WEEKDAY(Table1[[#This Row],[Date]],2))</f>
        <v>Tu</v>
      </c>
      <c r="E1570" s="1"/>
      <c r="F1570">
        <f>IF(Table1[[#This Row],[Event]]&lt;&gt;" ",1,"")</f>
        <v>1</v>
      </c>
    </row>
    <row r="1571" spans="1:6" x14ac:dyDescent="0.25">
      <c r="A1571" s="2">
        <v>42844</v>
      </c>
      <c r="B1571" s="10">
        <f>YEAR(Table1[[#This Row],[Date]])</f>
        <v>2017</v>
      </c>
      <c r="C1571" s="11" t="str">
        <f>INDEX({"01-January";"02-February";"03-March";"04-April";"05-May";"06-June";"07-July";"08-August";"09-September";"10-October";"11-November";"12-December"},MONTH(Table1[[#This Row],[Date]]))</f>
        <v>04-April</v>
      </c>
      <c r="D1571" s="11" t="str">
        <f>INDEX({"Mo";"Tu";"We";"Th";"Fr";"Sa";"Su"},WEEKDAY(Table1[[#This Row],[Date]],2))</f>
        <v>We</v>
      </c>
      <c r="E1571" s="1"/>
      <c r="F1571">
        <f>IF(Table1[[#This Row],[Event]]&lt;&gt;" ",1,"")</f>
        <v>1</v>
      </c>
    </row>
    <row r="1572" spans="1:6" x14ac:dyDescent="0.25">
      <c r="A1572" s="2">
        <v>42845</v>
      </c>
      <c r="B1572" s="10">
        <f>YEAR(Table1[[#This Row],[Date]])</f>
        <v>2017</v>
      </c>
      <c r="C1572" s="11" t="str">
        <f>INDEX({"01-January";"02-February";"03-March";"04-April";"05-May";"06-June";"07-July";"08-August";"09-September";"10-October";"11-November";"12-December"},MONTH(Table1[[#This Row],[Date]]))</f>
        <v>04-April</v>
      </c>
      <c r="D1572" s="11" t="str">
        <f>INDEX({"Mo";"Tu";"We";"Th";"Fr";"Sa";"Su"},WEEKDAY(Table1[[#This Row],[Date]],2))</f>
        <v>Th</v>
      </c>
      <c r="E1572" s="1"/>
      <c r="F1572">
        <f>IF(Table1[[#This Row],[Event]]&lt;&gt;" ",1,"")</f>
        <v>1</v>
      </c>
    </row>
    <row r="1573" spans="1:6" x14ac:dyDescent="0.25">
      <c r="A1573" s="2">
        <v>42846</v>
      </c>
      <c r="B1573" s="10">
        <f>YEAR(Table1[[#This Row],[Date]])</f>
        <v>2017</v>
      </c>
      <c r="C1573" s="11" t="str">
        <f>INDEX({"01-January";"02-February";"03-March";"04-April";"05-May";"06-June";"07-July";"08-August";"09-September";"10-October";"11-November";"12-December"},MONTH(Table1[[#This Row],[Date]]))</f>
        <v>04-April</v>
      </c>
      <c r="D1573" s="11" t="str">
        <f>INDEX({"Mo";"Tu";"We";"Th";"Fr";"Sa";"Su"},WEEKDAY(Table1[[#This Row],[Date]],2))</f>
        <v>Fr</v>
      </c>
      <c r="E1573" s="1"/>
      <c r="F1573">
        <f>IF(Table1[[#This Row],[Event]]&lt;&gt;" ",1,"")</f>
        <v>1</v>
      </c>
    </row>
    <row r="1574" spans="1:6" x14ac:dyDescent="0.25">
      <c r="A1574" s="2">
        <v>42847</v>
      </c>
      <c r="B1574" s="10">
        <f>YEAR(Table1[[#This Row],[Date]])</f>
        <v>2017</v>
      </c>
      <c r="C1574" s="11" t="str">
        <f>INDEX({"01-January";"02-February";"03-March";"04-April";"05-May";"06-June";"07-July";"08-August";"09-September";"10-October";"11-November";"12-December"},MONTH(Table1[[#This Row],[Date]]))</f>
        <v>04-April</v>
      </c>
      <c r="D1574" s="11" t="str">
        <f>INDEX({"Mo";"Tu";"We";"Th";"Fr";"Sa";"Su"},WEEKDAY(Table1[[#This Row],[Date]],2))</f>
        <v>Sa</v>
      </c>
      <c r="E1574" s="1"/>
      <c r="F1574">
        <f>IF(Table1[[#This Row],[Event]]&lt;&gt;" ",1,"")</f>
        <v>1</v>
      </c>
    </row>
    <row r="1575" spans="1:6" x14ac:dyDescent="0.25">
      <c r="A1575" s="2">
        <v>42848</v>
      </c>
      <c r="B1575" s="10">
        <f>YEAR(Table1[[#This Row],[Date]])</f>
        <v>2017</v>
      </c>
      <c r="C1575" s="11" t="str">
        <f>INDEX({"01-January";"02-February";"03-March";"04-April";"05-May";"06-June";"07-July";"08-August";"09-September";"10-October";"11-November";"12-December"},MONTH(Table1[[#This Row],[Date]]))</f>
        <v>04-April</v>
      </c>
      <c r="D1575" s="11" t="str">
        <f>INDEX({"Mo";"Tu";"We";"Th";"Fr";"Sa";"Su"},WEEKDAY(Table1[[#This Row],[Date]],2))</f>
        <v>Su</v>
      </c>
      <c r="E1575" s="1"/>
      <c r="F1575">
        <f>IF(Table1[[#This Row],[Event]]&lt;&gt;" ",1,"")</f>
        <v>1</v>
      </c>
    </row>
    <row r="1576" spans="1:6" x14ac:dyDescent="0.25">
      <c r="A1576" s="2">
        <v>42849</v>
      </c>
      <c r="B1576" s="10">
        <f>YEAR(Table1[[#This Row],[Date]])</f>
        <v>2017</v>
      </c>
      <c r="C1576" s="11" t="str">
        <f>INDEX({"01-January";"02-February";"03-March";"04-April";"05-May";"06-June";"07-July";"08-August";"09-September";"10-October";"11-November";"12-December"},MONTH(Table1[[#This Row],[Date]]))</f>
        <v>04-April</v>
      </c>
      <c r="D1576" s="11" t="str">
        <f>INDEX({"Mo";"Tu";"We";"Th";"Fr";"Sa";"Su"},WEEKDAY(Table1[[#This Row],[Date]],2))</f>
        <v>Mo</v>
      </c>
      <c r="E1576" s="1"/>
      <c r="F1576">
        <f>IF(Table1[[#This Row],[Event]]&lt;&gt;" ",1,"")</f>
        <v>1</v>
      </c>
    </row>
    <row r="1577" spans="1:6" x14ac:dyDescent="0.25">
      <c r="A1577" s="2">
        <v>42850</v>
      </c>
      <c r="B1577" s="10">
        <f>YEAR(Table1[[#This Row],[Date]])</f>
        <v>2017</v>
      </c>
      <c r="C1577" s="11" t="str">
        <f>INDEX({"01-January";"02-February";"03-March";"04-April";"05-May";"06-June";"07-July";"08-August";"09-September";"10-October";"11-November";"12-December"},MONTH(Table1[[#This Row],[Date]]))</f>
        <v>04-April</v>
      </c>
      <c r="D1577" s="11" t="str">
        <f>INDEX({"Mo";"Tu";"We";"Th";"Fr";"Sa";"Su"},WEEKDAY(Table1[[#This Row],[Date]],2))</f>
        <v>Tu</v>
      </c>
      <c r="E1577" s="1"/>
      <c r="F1577">
        <f>IF(Table1[[#This Row],[Event]]&lt;&gt;" ",1,"")</f>
        <v>1</v>
      </c>
    </row>
    <row r="1578" spans="1:6" x14ac:dyDescent="0.25">
      <c r="A1578" s="2">
        <v>42851</v>
      </c>
      <c r="B1578" s="10">
        <f>YEAR(Table1[[#This Row],[Date]])</f>
        <v>2017</v>
      </c>
      <c r="C1578" s="11" t="str">
        <f>INDEX({"01-January";"02-February";"03-March";"04-April";"05-May";"06-June";"07-July";"08-August";"09-September";"10-October";"11-November";"12-December"},MONTH(Table1[[#This Row],[Date]]))</f>
        <v>04-April</v>
      </c>
      <c r="D1578" s="11" t="str">
        <f>INDEX({"Mo";"Tu";"We";"Th";"Fr";"Sa";"Su"},WEEKDAY(Table1[[#This Row],[Date]],2))</f>
        <v>We</v>
      </c>
      <c r="E1578" s="1"/>
      <c r="F1578">
        <f>IF(Table1[[#This Row],[Event]]&lt;&gt;" ",1,"")</f>
        <v>1</v>
      </c>
    </row>
    <row r="1579" spans="1:6" x14ac:dyDescent="0.25">
      <c r="A1579" s="2">
        <v>42852</v>
      </c>
      <c r="B1579" s="10">
        <f>YEAR(Table1[[#This Row],[Date]])</f>
        <v>2017</v>
      </c>
      <c r="C1579" s="11" t="str">
        <f>INDEX({"01-January";"02-February";"03-March";"04-April";"05-May";"06-June";"07-July";"08-August";"09-September";"10-October";"11-November";"12-December"},MONTH(Table1[[#This Row],[Date]]))</f>
        <v>04-April</v>
      </c>
      <c r="D1579" s="11" t="str">
        <f>INDEX({"Mo";"Tu";"We";"Th";"Fr";"Sa";"Su"},WEEKDAY(Table1[[#This Row],[Date]],2))</f>
        <v>Th</v>
      </c>
      <c r="E1579" s="1"/>
      <c r="F1579">
        <f>IF(Table1[[#This Row],[Event]]&lt;&gt;" ",1,"")</f>
        <v>1</v>
      </c>
    </row>
    <row r="1580" spans="1:6" x14ac:dyDescent="0.25">
      <c r="A1580" s="2">
        <v>42853</v>
      </c>
      <c r="B1580" s="10">
        <f>YEAR(Table1[[#This Row],[Date]])</f>
        <v>2017</v>
      </c>
      <c r="C1580" s="11" t="str">
        <f>INDEX({"01-January";"02-February";"03-March";"04-April";"05-May";"06-June";"07-July";"08-August";"09-September";"10-October";"11-November";"12-December"},MONTH(Table1[[#This Row],[Date]]))</f>
        <v>04-April</v>
      </c>
      <c r="D1580" s="11" t="str">
        <f>INDEX({"Mo";"Tu";"We";"Th";"Fr";"Sa";"Su"},WEEKDAY(Table1[[#This Row],[Date]],2))</f>
        <v>Fr</v>
      </c>
      <c r="E1580" s="1"/>
      <c r="F1580">
        <f>IF(Table1[[#This Row],[Event]]&lt;&gt;" ",1,"")</f>
        <v>1</v>
      </c>
    </row>
    <row r="1581" spans="1:6" x14ac:dyDescent="0.25">
      <c r="A1581" s="2">
        <v>42854</v>
      </c>
      <c r="B1581" s="10">
        <f>YEAR(Table1[[#This Row],[Date]])</f>
        <v>2017</v>
      </c>
      <c r="C1581" s="11" t="str">
        <f>INDEX({"01-January";"02-February";"03-March";"04-April";"05-May";"06-June";"07-July";"08-August";"09-September";"10-October";"11-November";"12-December"},MONTH(Table1[[#This Row],[Date]]))</f>
        <v>04-April</v>
      </c>
      <c r="D1581" s="11" t="str">
        <f>INDEX({"Mo";"Tu";"We";"Th";"Fr";"Sa";"Su"},WEEKDAY(Table1[[#This Row],[Date]],2))</f>
        <v>Sa</v>
      </c>
      <c r="E1581" s="1"/>
      <c r="F1581">
        <f>IF(Table1[[#This Row],[Event]]&lt;&gt;" ",1,"")</f>
        <v>1</v>
      </c>
    </row>
    <row r="1582" spans="1:6" x14ac:dyDescent="0.25">
      <c r="A1582" s="2">
        <v>42855</v>
      </c>
      <c r="B1582" s="10">
        <f>YEAR(Table1[[#This Row],[Date]])</f>
        <v>2017</v>
      </c>
      <c r="C1582" s="11" t="str">
        <f>INDEX({"01-January";"02-February";"03-March";"04-April";"05-May";"06-June";"07-July";"08-August";"09-September";"10-October";"11-November";"12-December"},MONTH(Table1[[#This Row],[Date]]))</f>
        <v>04-April</v>
      </c>
      <c r="D1582" s="11" t="str">
        <f>INDEX({"Mo";"Tu";"We";"Th";"Fr";"Sa";"Su"},WEEKDAY(Table1[[#This Row],[Date]],2))</f>
        <v>Su</v>
      </c>
      <c r="E1582" s="1"/>
      <c r="F1582">
        <f>IF(Table1[[#This Row],[Event]]&lt;&gt;" ",1,"")</f>
        <v>1</v>
      </c>
    </row>
    <row r="1583" spans="1:6" x14ac:dyDescent="0.25">
      <c r="A1583" s="2">
        <v>42856</v>
      </c>
      <c r="B1583" s="10">
        <f>YEAR(Table1[[#This Row],[Date]])</f>
        <v>2017</v>
      </c>
      <c r="C1583" s="11" t="str">
        <f>INDEX({"01-January";"02-February";"03-March";"04-April";"05-May";"06-June";"07-July";"08-August";"09-September";"10-October";"11-November";"12-December"},MONTH(Table1[[#This Row],[Date]]))</f>
        <v>05-May</v>
      </c>
      <c r="D1583" s="11" t="str">
        <f>INDEX({"Mo";"Tu";"We";"Th";"Fr";"Sa";"Su"},WEEKDAY(Table1[[#This Row],[Date]],2))</f>
        <v>Mo</v>
      </c>
      <c r="E1583" s="1"/>
      <c r="F1583">
        <f>IF(Table1[[#This Row],[Event]]&lt;&gt;" ",1,"")</f>
        <v>1</v>
      </c>
    </row>
    <row r="1584" spans="1:6" x14ac:dyDescent="0.25">
      <c r="A1584" s="2">
        <v>42857</v>
      </c>
      <c r="B1584" s="10">
        <f>YEAR(Table1[[#This Row],[Date]])</f>
        <v>2017</v>
      </c>
      <c r="C1584" s="11" t="str">
        <f>INDEX({"01-January";"02-February";"03-March";"04-April";"05-May";"06-June";"07-July";"08-August";"09-September";"10-October";"11-November";"12-December"},MONTH(Table1[[#This Row],[Date]]))</f>
        <v>05-May</v>
      </c>
      <c r="D1584" s="11" t="str">
        <f>INDEX({"Mo";"Tu";"We";"Th";"Fr";"Sa";"Su"},WEEKDAY(Table1[[#This Row],[Date]],2))</f>
        <v>Tu</v>
      </c>
      <c r="E1584" s="1"/>
      <c r="F1584">
        <f>IF(Table1[[#This Row],[Event]]&lt;&gt;" ",1,"")</f>
        <v>1</v>
      </c>
    </row>
    <row r="1585" spans="1:6" x14ac:dyDescent="0.25">
      <c r="A1585" s="2">
        <v>42858</v>
      </c>
      <c r="B1585" s="10">
        <f>YEAR(Table1[[#This Row],[Date]])</f>
        <v>2017</v>
      </c>
      <c r="C1585" s="11" t="str">
        <f>INDEX({"01-January";"02-February";"03-March";"04-April";"05-May";"06-June";"07-July";"08-August";"09-September";"10-October";"11-November";"12-December"},MONTH(Table1[[#This Row],[Date]]))</f>
        <v>05-May</v>
      </c>
      <c r="D1585" s="11" t="str">
        <f>INDEX({"Mo";"Tu";"We";"Th";"Fr";"Sa";"Su"},WEEKDAY(Table1[[#This Row],[Date]],2))</f>
        <v>We</v>
      </c>
      <c r="E1585" s="1"/>
      <c r="F1585">
        <f>IF(Table1[[#This Row],[Event]]&lt;&gt;" ",1,"")</f>
        <v>1</v>
      </c>
    </row>
    <row r="1586" spans="1:6" x14ac:dyDescent="0.25">
      <c r="A1586" s="2">
        <v>42859</v>
      </c>
      <c r="B1586" s="10">
        <f>YEAR(Table1[[#This Row],[Date]])</f>
        <v>2017</v>
      </c>
      <c r="C1586" s="11" t="str">
        <f>INDEX({"01-January";"02-February";"03-March";"04-April";"05-May";"06-June";"07-July";"08-August";"09-September";"10-October";"11-November";"12-December"},MONTH(Table1[[#This Row],[Date]]))</f>
        <v>05-May</v>
      </c>
      <c r="D1586" s="11" t="str">
        <f>INDEX({"Mo";"Tu";"We";"Th";"Fr";"Sa";"Su"},WEEKDAY(Table1[[#This Row],[Date]],2))</f>
        <v>Th</v>
      </c>
      <c r="E1586" s="1"/>
      <c r="F1586">
        <f>IF(Table1[[#This Row],[Event]]&lt;&gt;" ",1,"")</f>
        <v>1</v>
      </c>
    </row>
    <row r="1587" spans="1:6" x14ac:dyDescent="0.25">
      <c r="A1587" s="2">
        <v>42860</v>
      </c>
      <c r="B1587" s="10">
        <f>YEAR(Table1[[#This Row],[Date]])</f>
        <v>2017</v>
      </c>
      <c r="C1587" s="11" t="str">
        <f>INDEX({"01-January";"02-February";"03-March";"04-April";"05-May";"06-June";"07-July";"08-August";"09-September";"10-October";"11-November";"12-December"},MONTH(Table1[[#This Row],[Date]]))</f>
        <v>05-May</v>
      </c>
      <c r="D1587" s="11" t="str">
        <f>INDEX({"Mo";"Tu";"We";"Th";"Fr";"Sa";"Su"},WEEKDAY(Table1[[#This Row],[Date]],2))</f>
        <v>Fr</v>
      </c>
      <c r="E1587" s="1"/>
      <c r="F1587">
        <f>IF(Table1[[#This Row],[Event]]&lt;&gt;" ",1,"")</f>
        <v>1</v>
      </c>
    </row>
    <row r="1588" spans="1:6" x14ac:dyDescent="0.25">
      <c r="A1588" s="2">
        <v>42861</v>
      </c>
      <c r="B1588" s="10">
        <f>YEAR(Table1[[#This Row],[Date]])</f>
        <v>2017</v>
      </c>
      <c r="C1588" s="11" t="str">
        <f>INDEX({"01-January";"02-February";"03-March";"04-April";"05-May";"06-June";"07-July";"08-August";"09-September";"10-October";"11-November";"12-December"},MONTH(Table1[[#This Row],[Date]]))</f>
        <v>05-May</v>
      </c>
      <c r="D1588" s="11" t="str">
        <f>INDEX({"Mo";"Tu";"We";"Th";"Fr";"Sa";"Su"},WEEKDAY(Table1[[#This Row],[Date]],2))</f>
        <v>Sa</v>
      </c>
      <c r="E1588" s="1"/>
      <c r="F1588">
        <f>IF(Table1[[#This Row],[Event]]&lt;&gt;" ",1,"")</f>
        <v>1</v>
      </c>
    </row>
    <row r="1589" spans="1:6" x14ac:dyDescent="0.25">
      <c r="A1589" s="2">
        <v>42862</v>
      </c>
      <c r="B1589" s="10">
        <f>YEAR(Table1[[#This Row],[Date]])</f>
        <v>2017</v>
      </c>
      <c r="C1589" s="11" t="str">
        <f>INDEX({"01-January";"02-February";"03-March";"04-April";"05-May";"06-June";"07-July";"08-August";"09-September";"10-October";"11-November";"12-December"},MONTH(Table1[[#This Row],[Date]]))</f>
        <v>05-May</v>
      </c>
      <c r="D1589" s="11" t="str">
        <f>INDEX({"Mo";"Tu";"We";"Th";"Fr";"Sa";"Su"},WEEKDAY(Table1[[#This Row],[Date]],2))</f>
        <v>Su</v>
      </c>
      <c r="E1589" s="1"/>
      <c r="F1589">
        <f>IF(Table1[[#This Row],[Event]]&lt;&gt;" ",1,"")</f>
        <v>1</v>
      </c>
    </row>
    <row r="1590" spans="1:6" x14ac:dyDescent="0.25">
      <c r="A1590" s="2">
        <v>42863</v>
      </c>
      <c r="B1590" s="10">
        <f>YEAR(Table1[[#This Row],[Date]])</f>
        <v>2017</v>
      </c>
      <c r="C1590" s="11" t="str">
        <f>INDEX({"01-January";"02-February";"03-March";"04-April";"05-May";"06-June";"07-July";"08-August";"09-September";"10-October";"11-November";"12-December"},MONTH(Table1[[#This Row],[Date]]))</f>
        <v>05-May</v>
      </c>
      <c r="D1590" s="11" t="str">
        <f>INDEX({"Mo";"Tu";"We";"Th";"Fr";"Sa";"Su"},WEEKDAY(Table1[[#This Row],[Date]],2))</f>
        <v>Mo</v>
      </c>
      <c r="E1590" s="1"/>
      <c r="F1590">
        <f>IF(Table1[[#This Row],[Event]]&lt;&gt;" ",1,"")</f>
        <v>1</v>
      </c>
    </row>
    <row r="1591" spans="1:6" x14ac:dyDescent="0.25">
      <c r="A1591" s="2">
        <v>42864</v>
      </c>
      <c r="B1591" s="10">
        <f>YEAR(Table1[[#This Row],[Date]])</f>
        <v>2017</v>
      </c>
      <c r="C1591" s="11" t="str">
        <f>INDEX({"01-January";"02-February";"03-March";"04-April";"05-May";"06-June";"07-July";"08-August";"09-September";"10-October";"11-November";"12-December"},MONTH(Table1[[#This Row],[Date]]))</f>
        <v>05-May</v>
      </c>
      <c r="D1591" s="11" t="str">
        <f>INDEX({"Mo";"Tu";"We";"Th";"Fr";"Sa";"Su"},WEEKDAY(Table1[[#This Row],[Date]],2))</f>
        <v>Tu</v>
      </c>
      <c r="E1591" s="1"/>
      <c r="F1591">
        <f>IF(Table1[[#This Row],[Event]]&lt;&gt;" ",1,"")</f>
        <v>1</v>
      </c>
    </row>
    <row r="1592" spans="1:6" x14ac:dyDescent="0.25">
      <c r="A1592" s="2">
        <v>42865</v>
      </c>
      <c r="B1592" s="10">
        <f>YEAR(Table1[[#This Row],[Date]])</f>
        <v>2017</v>
      </c>
      <c r="C1592" s="11" t="str">
        <f>INDEX({"01-January";"02-February";"03-March";"04-April";"05-May";"06-June";"07-July";"08-August";"09-September";"10-October";"11-November";"12-December"},MONTH(Table1[[#This Row],[Date]]))</f>
        <v>05-May</v>
      </c>
      <c r="D1592" s="11" t="str">
        <f>INDEX({"Mo";"Tu";"We";"Th";"Fr";"Sa";"Su"},WEEKDAY(Table1[[#This Row],[Date]],2))</f>
        <v>We</v>
      </c>
      <c r="E1592" s="1"/>
      <c r="F1592">
        <f>IF(Table1[[#This Row],[Event]]&lt;&gt;" ",1,"")</f>
        <v>1</v>
      </c>
    </row>
    <row r="1593" spans="1:6" x14ac:dyDescent="0.25">
      <c r="A1593" s="2">
        <v>42866</v>
      </c>
      <c r="B1593" s="10">
        <f>YEAR(Table1[[#This Row],[Date]])</f>
        <v>2017</v>
      </c>
      <c r="C1593" s="11" t="str">
        <f>INDEX({"01-January";"02-February";"03-March";"04-April";"05-May";"06-June";"07-July";"08-August";"09-September";"10-October";"11-November";"12-December"},MONTH(Table1[[#This Row],[Date]]))</f>
        <v>05-May</v>
      </c>
      <c r="D1593" s="11" t="str">
        <f>INDEX({"Mo";"Tu";"We";"Th";"Fr";"Sa";"Su"},WEEKDAY(Table1[[#This Row],[Date]],2))</f>
        <v>Th</v>
      </c>
      <c r="E1593" s="1"/>
      <c r="F1593">
        <f>IF(Table1[[#This Row],[Event]]&lt;&gt;" ",1,"")</f>
        <v>1</v>
      </c>
    </row>
    <row r="1594" spans="1:6" x14ac:dyDescent="0.25">
      <c r="A1594" s="2">
        <v>42867</v>
      </c>
      <c r="B1594" s="10">
        <f>YEAR(Table1[[#This Row],[Date]])</f>
        <v>2017</v>
      </c>
      <c r="C1594" s="11" t="str">
        <f>INDEX({"01-January";"02-February";"03-March";"04-April";"05-May";"06-June";"07-July";"08-August";"09-September";"10-October";"11-November";"12-December"},MONTH(Table1[[#This Row],[Date]]))</f>
        <v>05-May</v>
      </c>
      <c r="D1594" s="11" t="str">
        <f>INDEX({"Mo";"Tu";"We";"Th";"Fr";"Sa";"Su"},WEEKDAY(Table1[[#This Row],[Date]],2))</f>
        <v>Fr</v>
      </c>
      <c r="E1594" s="1"/>
      <c r="F1594">
        <f>IF(Table1[[#This Row],[Event]]&lt;&gt;" ",1,"")</f>
        <v>1</v>
      </c>
    </row>
    <row r="1595" spans="1:6" x14ac:dyDescent="0.25">
      <c r="A1595" s="2">
        <v>42868</v>
      </c>
      <c r="B1595" s="10">
        <f>YEAR(Table1[[#This Row],[Date]])</f>
        <v>2017</v>
      </c>
      <c r="C1595" s="11" t="str">
        <f>INDEX({"01-January";"02-February";"03-March";"04-April";"05-May";"06-June";"07-July";"08-August";"09-September";"10-October";"11-November";"12-December"},MONTH(Table1[[#This Row],[Date]]))</f>
        <v>05-May</v>
      </c>
      <c r="D1595" s="11" t="str">
        <f>INDEX({"Mo";"Tu";"We";"Th";"Fr";"Sa";"Su"},WEEKDAY(Table1[[#This Row],[Date]],2))</f>
        <v>Sa</v>
      </c>
      <c r="E1595" s="1"/>
      <c r="F1595">
        <f>IF(Table1[[#This Row],[Event]]&lt;&gt;" ",1,"")</f>
        <v>1</v>
      </c>
    </row>
    <row r="1596" spans="1:6" x14ac:dyDescent="0.25">
      <c r="A1596" s="2">
        <v>42869</v>
      </c>
      <c r="B1596" s="10">
        <f>YEAR(Table1[[#This Row],[Date]])</f>
        <v>2017</v>
      </c>
      <c r="C1596" s="11" t="str">
        <f>INDEX({"01-January";"02-February";"03-March";"04-April";"05-May";"06-June";"07-July";"08-August";"09-September";"10-October";"11-November";"12-December"},MONTH(Table1[[#This Row],[Date]]))</f>
        <v>05-May</v>
      </c>
      <c r="D1596" s="11" t="str">
        <f>INDEX({"Mo";"Tu";"We";"Th";"Fr";"Sa";"Su"},WEEKDAY(Table1[[#This Row],[Date]],2))</f>
        <v>Su</v>
      </c>
      <c r="E1596" s="1"/>
      <c r="F1596">
        <f>IF(Table1[[#This Row],[Event]]&lt;&gt;" ",1,"")</f>
        <v>1</v>
      </c>
    </row>
    <row r="1597" spans="1:6" x14ac:dyDescent="0.25">
      <c r="A1597" s="2">
        <v>42870</v>
      </c>
      <c r="B1597" s="10">
        <f>YEAR(Table1[[#This Row],[Date]])</f>
        <v>2017</v>
      </c>
      <c r="C1597" s="11" t="str">
        <f>INDEX({"01-January";"02-February";"03-March";"04-April";"05-May";"06-June";"07-July";"08-August";"09-September";"10-October";"11-November";"12-December"},MONTH(Table1[[#This Row],[Date]]))</f>
        <v>05-May</v>
      </c>
      <c r="D1597" s="11" t="str">
        <f>INDEX({"Mo";"Tu";"We";"Th";"Fr";"Sa";"Su"},WEEKDAY(Table1[[#This Row],[Date]],2))</f>
        <v>Mo</v>
      </c>
      <c r="E1597" s="1"/>
      <c r="F1597">
        <f>IF(Table1[[#This Row],[Event]]&lt;&gt;" ",1,"")</f>
        <v>1</v>
      </c>
    </row>
    <row r="1598" spans="1:6" x14ac:dyDescent="0.25">
      <c r="A1598" s="2">
        <v>42871</v>
      </c>
      <c r="B1598" s="10">
        <f>YEAR(Table1[[#This Row],[Date]])</f>
        <v>2017</v>
      </c>
      <c r="C1598" s="11" t="str">
        <f>INDEX({"01-January";"02-February";"03-March";"04-April";"05-May";"06-June";"07-July";"08-August";"09-September";"10-October";"11-November";"12-December"},MONTH(Table1[[#This Row],[Date]]))</f>
        <v>05-May</v>
      </c>
      <c r="D1598" s="11" t="str">
        <f>INDEX({"Mo";"Tu";"We";"Th";"Fr";"Sa";"Su"},WEEKDAY(Table1[[#This Row],[Date]],2))</f>
        <v>Tu</v>
      </c>
      <c r="E1598" s="1"/>
      <c r="F1598">
        <f>IF(Table1[[#This Row],[Event]]&lt;&gt;" ",1,"")</f>
        <v>1</v>
      </c>
    </row>
    <row r="1599" spans="1:6" x14ac:dyDescent="0.25">
      <c r="A1599" s="2">
        <v>42872</v>
      </c>
      <c r="B1599" s="10">
        <f>YEAR(Table1[[#This Row],[Date]])</f>
        <v>2017</v>
      </c>
      <c r="C1599" s="11" t="str">
        <f>INDEX({"01-January";"02-February";"03-March";"04-April";"05-May";"06-June";"07-July";"08-August";"09-September";"10-October";"11-November";"12-December"},MONTH(Table1[[#This Row],[Date]]))</f>
        <v>05-May</v>
      </c>
      <c r="D1599" s="11" t="str">
        <f>INDEX({"Mo";"Tu";"We";"Th";"Fr";"Sa";"Su"},WEEKDAY(Table1[[#This Row],[Date]],2))</f>
        <v>We</v>
      </c>
      <c r="E1599" s="1"/>
      <c r="F1599">
        <f>IF(Table1[[#This Row],[Event]]&lt;&gt;" ",1,"")</f>
        <v>1</v>
      </c>
    </row>
    <row r="1600" spans="1:6" x14ac:dyDescent="0.25">
      <c r="A1600" s="2">
        <v>42873</v>
      </c>
      <c r="B1600" s="10">
        <f>YEAR(Table1[[#This Row],[Date]])</f>
        <v>2017</v>
      </c>
      <c r="C1600" s="11" t="str">
        <f>INDEX({"01-January";"02-February";"03-March";"04-April";"05-May";"06-June";"07-July";"08-August";"09-September";"10-October";"11-November";"12-December"},MONTH(Table1[[#This Row],[Date]]))</f>
        <v>05-May</v>
      </c>
      <c r="D1600" s="11" t="str">
        <f>INDEX({"Mo";"Tu";"We";"Th";"Fr";"Sa";"Su"},WEEKDAY(Table1[[#This Row],[Date]],2))</f>
        <v>Th</v>
      </c>
      <c r="E1600" s="1"/>
      <c r="F1600">
        <f>IF(Table1[[#This Row],[Event]]&lt;&gt;" ",1,"")</f>
        <v>1</v>
      </c>
    </row>
    <row r="1601" spans="1:6" x14ac:dyDescent="0.25">
      <c r="A1601" s="2">
        <v>42874</v>
      </c>
      <c r="B1601" s="10">
        <f>YEAR(Table1[[#This Row],[Date]])</f>
        <v>2017</v>
      </c>
      <c r="C1601" s="11" t="str">
        <f>INDEX({"01-January";"02-February";"03-March";"04-April";"05-May";"06-June";"07-July";"08-August";"09-September";"10-October";"11-November";"12-December"},MONTH(Table1[[#This Row],[Date]]))</f>
        <v>05-May</v>
      </c>
      <c r="D1601" s="11" t="str">
        <f>INDEX({"Mo";"Tu";"We";"Th";"Fr";"Sa";"Su"},WEEKDAY(Table1[[#This Row],[Date]],2))</f>
        <v>Fr</v>
      </c>
      <c r="E1601" s="1"/>
      <c r="F1601">
        <f>IF(Table1[[#This Row],[Event]]&lt;&gt;" ",1,"")</f>
        <v>1</v>
      </c>
    </row>
    <row r="1602" spans="1:6" x14ac:dyDescent="0.25">
      <c r="A1602" s="2">
        <v>42875</v>
      </c>
      <c r="B1602" s="10">
        <f>YEAR(Table1[[#This Row],[Date]])</f>
        <v>2017</v>
      </c>
      <c r="C1602" s="11" t="str">
        <f>INDEX({"01-January";"02-February";"03-March";"04-April";"05-May";"06-June";"07-July";"08-August";"09-September";"10-October";"11-November";"12-December"},MONTH(Table1[[#This Row],[Date]]))</f>
        <v>05-May</v>
      </c>
      <c r="D1602" s="11" t="str">
        <f>INDEX({"Mo";"Tu";"We";"Th";"Fr";"Sa";"Su"},WEEKDAY(Table1[[#This Row],[Date]],2))</f>
        <v>Sa</v>
      </c>
      <c r="E1602" s="1"/>
      <c r="F1602">
        <f>IF(Table1[[#This Row],[Event]]&lt;&gt;" ",1,"")</f>
        <v>1</v>
      </c>
    </row>
    <row r="1603" spans="1:6" x14ac:dyDescent="0.25">
      <c r="A1603" s="2">
        <v>42876</v>
      </c>
      <c r="B1603" s="10">
        <f>YEAR(Table1[[#This Row],[Date]])</f>
        <v>2017</v>
      </c>
      <c r="C1603" s="11" t="str">
        <f>INDEX({"01-January";"02-February";"03-March";"04-April";"05-May";"06-June";"07-July";"08-August";"09-September";"10-October";"11-November";"12-December"},MONTH(Table1[[#This Row],[Date]]))</f>
        <v>05-May</v>
      </c>
      <c r="D1603" s="11" t="str">
        <f>INDEX({"Mo";"Tu";"We";"Th";"Fr";"Sa";"Su"},WEEKDAY(Table1[[#This Row],[Date]],2))</f>
        <v>Su</v>
      </c>
      <c r="E1603" s="1"/>
      <c r="F1603">
        <f>IF(Table1[[#This Row],[Event]]&lt;&gt;" ",1,"")</f>
        <v>1</v>
      </c>
    </row>
    <row r="1604" spans="1:6" x14ac:dyDescent="0.25">
      <c r="A1604" s="2">
        <v>42877</v>
      </c>
      <c r="B1604" s="10">
        <f>YEAR(Table1[[#This Row],[Date]])</f>
        <v>2017</v>
      </c>
      <c r="C1604" s="11" t="str">
        <f>INDEX({"01-January";"02-February";"03-March";"04-April";"05-May";"06-June";"07-July";"08-August";"09-September";"10-October";"11-November";"12-December"},MONTH(Table1[[#This Row],[Date]]))</f>
        <v>05-May</v>
      </c>
      <c r="D1604" s="11" t="str">
        <f>INDEX({"Mo";"Tu";"We";"Th";"Fr";"Sa";"Su"},WEEKDAY(Table1[[#This Row],[Date]],2))</f>
        <v>Mo</v>
      </c>
      <c r="E1604" s="1"/>
      <c r="F1604">
        <f>IF(Table1[[#This Row],[Event]]&lt;&gt;" ",1,"")</f>
        <v>1</v>
      </c>
    </row>
    <row r="1605" spans="1:6" x14ac:dyDescent="0.25">
      <c r="A1605" s="2">
        <v>42878</v>
      </c>
      <c r="B1605" s="10">
        <f>YEAR(Table1[[#This Row],[Date]])</f>
        <v>2017</v>
      </c>
      <c r="C1605" s="11" t="str">
        <f>INDEX({"01-January";"02-February";"03-March";"04-April";"05-May";"06-June";"07-July";"08-August";"09-September";"10-October";"11-November";"12-December"},MONTH(Table1[[#This Row],[Date]]))</f>
        <v>05-May</v>
      </c>
      <c r="D1605" s="11" t="str">
        <f>INDEX({"Mo";"Tu";"We";"Th";"Fr";"Sa";"Su"},WEEKDAY(Table1[[#This Row],[Date]],2))</f>
        <v>Tu</v>
      </c>
      <c r="E1605" s="1"/>
      <c r="F1605">
        <f>IF(Table1[[#This Row],[Event]]&lt;&gt;" ",1,"")</f>
        <v>1</v>
      </c>
    </row>
    <row r="1606" spans="1:6" x14ac:dyDescent="0.25">
      <c r="A1606" s="2">
        <v>42879</v>
      </c>
      <c r="B1606" s="10">
        <f>YEAR(Table1[[#This Row],[Date]])</f>
        <v>2017</v>
      </c>
      <c r="C1606" s="11" t="str">
        <f>INDEX({"01-January";"02-February";"03-March";"04-April";"05-May";"06-June";"07-July";"08-August";"09-September";"10-October";"11-November";"12-December"},MONTH(Table1[[#This Row],[Date]]))</f>
        <v>05-May</v>
      </c>
      <c r="D1606" s="11" t="str">
        <f>INDEX({"Mo";"Tu";"We";"Th";"Fr";"Sa";"Su"},WEEKDAY(Table1[[#This Row],[Date]],2))</f>
        <v>We</v>
      </c>
      <c r="E1606" s="1"/>
      <c r="F1606">
        <f>IF(Table1[[#This Row],[Event]]&lt;&gt;" ",1,"")</f>
        <v>1</v>
      </c>
    </row>
    <row r="1607" spans="1:6" x14ac:dyDescent="0.25">
      <c r="A1607" s="2">
        <v>42880</v>
      </c>
      <c r="B1607" s="10">
        <f>YEAR(Table1[[#This Row],[Date]])</f>
        <v>2017</v>
      </c>
      <c r="C1607" s="11" t="str">
        <f>INDEX({"01-January";"02-February";"03-March";"04-April";"05-May";"06-June";"07-July";"08-August";"09-September";"10-October";"11-November";"12-December"},MONTH(Table1[[#This Row],[Date]]))</f>
        <v>05-May</v>
      </c>
      <c r="D1607" s="11" t="str">
        <f>INDEX({"Mo";"Tu";"We";"Th";"Fr";"Sa";"Su"},WEEKDAY(Table1[[#This Row],[Date]],2))</f>
        <v>Th</v>
      </c>
      <c r="E1607" s="1"/>
      <c r="F1607">
        <f>IF(Table1[[#This Row],[Event]]&lt;&gt;" ",1,"")</f>
        <v>1</v>
      </c>
    </row>
    <row r="1608" spans="1:6" x14ac:dyDescent="0.25">
      <c r="A1608" s="2">
        <v>42881</v>
      </c>
      <c r="B1608" s="10">
        <f>YEAR(Table1[[#This Row],[Date]])</f>
        <v>2017</v>
      </c>
      <c r="C1608" s="11" t="str">
        <f>INDEX({"01-January";"02-February";"03-March";"04-April";"05-May";"06-June";"07-July";"08-August";"09-September";"10-October";"11-November";"12-December"},MONTH(Table1[[#This Row],[Date]]))</f>
        <v>05-May</v>
      </c>
      <c r="D1608" s="11" t="str">
        <f>INDEX({"Mo";"Tu";"We";"Th";"Fr";"Sa";"Su"},WEEKDAY(Table1[[#This Row],[Date]],2))</f>
        <v>Fr</v>
      </c>
      <c r="E1608" s="1"/>
      <c r="F1608">
        <f>IF(Table1[[#This Row],[Event]]&lt;&gt;" ",1,"")</f>
        <v>1</v>
      </c>
    </row>
    <row r="1609" spans="1:6" x14ac:dyDescent="0.25">
      <c r="A1609" s="2">
        <v>42882</v>
      </c>
      <c r="B1609" s="10">
        <f>YEAR(Table1[[#This Row],[Date]])</f>
        <v>2017</v>
      </c>
      <c r="C1609" s="11" t="str">
        <f>INDEX({"01-January";"02-February";"03-March";"04-April";"05-May";"06-June";"07-July";"08-August";"09-September";"10-October";"11-November";"12-December"},MONTH(Table1[[#This Row],[Date]]))</f>
        <v>05-May</v>
      </c>
      <c r="D1609" s="11" t="str">
        <f>INDEX({"Mo";"Tu";"We";"Th";"Fr";"Sa";"Su"},WEEKDAY(Table1[[#This Row],[Date]],2))</f>
        <v>Sa</v>
      </c>
      <c r="E1609" s="1"/>
      <c r="F1609">
        <f>IF(Table1[[#This Row],[Event]]&lt;&gt;" ",1,"")</f>
        <v>1</v>
      </c>
    </row>
    <row r="1610" spans="1:6" x14ac:dyDescent="0.25">
      <c r="A1610" s="2">
        <v>42883</v>
      </c>
      <c r="B1610" s="10">
        <f>YEAR(Table1[[#This Row],[Date]])</f>
        <v>2017</v>
      </c>
      <c r="C1610" s="11" t="str">
        <f>INDEX({"01-January";"02-February";"03-March";"04-April";"05-May";"06-June";"07-July";"08-August";"09-September";"10-October";"11-November";"12-December"},MONTH(Table1[[#This Row],[Date]]))</f>
        <v>05-May</v>
      </c>
      <c r="D1610" s="11" t="str">
        <f>INDEX({"Mo";"Tu";"We";"Th";"Fr";"Sa";"Su"},WEEKDAY(Table1[[#This Row],[Date]],2))</f>
        <v>Su</v>
      </c>
      <c r="E1610" s="1"/>
      <c r="F1610">
        <f>IF(Table1[[#This Row],[Event]]&lt;&gt;" ",1,"")</f>
        <v>1</v>
      </c>
    </row>
    <row r="1611" spans="1:6" x14ac:dyDescent="0.25">
      <c r="A1611" s="2">
        <v>42884</v>
      </c>
      <c r="B1611" s="10">
        <f>YEAR(Table1[[#This Row],[Date]])</f>
        <v>2017</v>
      </c>
      <c r="C1611" s="11" t="str">
        <f>INDEX({"01-January";"02-February";"03-March";"04-April";"05-May";"06-June";"07-July";"08-August";"09-September";"10-October";"11-November";"12-December"},MONTH(Table1[[#This Row],[Date]]))</f>
        <v>05-May</v>
      </c>
      <c r="D1611" s="11" t="str">
        <f>INDEX({"Mo";"Tu";"We";"Th";"Fr";"Sa";"Su"},WEEKDAY(Table1[[#This Row],[Date]],2))</f>
        <v>Mo</v>
      </c>
      <c r="E1611" s="1"/>
      <c r="F1611">
        <f>IF(Table1[[#This Row],[Event]]&lt;&gt;" ",1,"")</f>
        <v>1</v>
      </c>
    </row>
    <row r="1612" spans="1:6" x14ac:dyDescent="0.25">
      <c r="A1612" s="2">
        <v>42885</v>
      </c>
      <c r="B1612" s="10">
        <f>YEAR(Table1[[#This Row],[Date]])</f>
        <v>2017</v>
      </c>
      <c r="C1612" s="11" t="str">
        <f>INDEX({"01-January";"02-February";"03-March";"04-April";"05-May";"06-June";"07-July";"08-August";"09-September";"10-October";"11-November";"12-December"},MONTH(Table1[[#This Row],[Date]]))</f>
        <v>05-May</v>
      </c>
      <c r="D1612" s="11" t="str">
        <f>INDEX({"Mo";"Tu";"We";"Th";"Fr";"Sa";"Su"},WEEKDAY(Table1[[#This Row],[Date]],2))</f>
        <v>Tu</v>
      </c>
      <c r="E1612" s="1"/>
      <c r="F1612">
        <f>IF(Table1[[#This Row],[Event]]&lt;&gt;" ",1,"")</f>
        <v>1</v>
      </c>
    </row>
    <row r="1613" spans="1:6" x14ac:dyDescent="0.25">
      <c r="A1613" s="2">
        <v>42886</v>
      </c>
      <c r="B1613" s="10">
        <f>YEAR(Table1[[#This Row],[Date]])</f>
        <v>2017</v>
      </c>
      <c r="C1613" s="11" t="str">
        <f>INDEX({"01-January";"02-February";"03-March";"04-April";"05-May";"06-June";"07-July";"08-August";"09-September";"10-October";"11-November";"12-December"},MONTH(Table1[[#This Row],[Date]]))</f>
        <v>05-May</v>
      </c>
      <c r="D1613" s="11" t="str">
        <f>INDEX({"Mo";"Tu";"We";"Th";"Fr";"Sa";"Su"},WEEKDAY(Table1[[#This Row],[Date]],2))</f>
        <v>We</v>
      </c>
      <c r="E1613" s="1"/>
      <c r="F1613">
        <f>IF(Table1[[#This Row],[Event]]&lt;&gt;" ",1,"")</f>
        <v>1</v>
      </c>
    </row>
    <row r="1614" spans="1:6" x14ac:dyDescent="0.25">
      <c r="A1614" s="2">
        <v>42887</v>
      </c>
      <c r="B1614" s="10">
        <f>YEAR(Table1[[#This Row],[Date]])</f>
        <v>2017</v>
      </c>
      <c r="C1614" s="11" t="str">
        <f>INDEX({"01-January";"02-February";"03-March";"04-April";"05-May";"06-June";"07-July";"08-August";"09-September";"10-October";"11-November";"12-December"},MONTH(Table1[[#This Row],[Date]]))</f>
        <v>06-June</v>
      </c>
      <c r="D1614" s="11" t="str">
        <f>INDEX({"Mo";"Tu";"We";"Th";"Fr";"Sa";"Su"},WEEKDAY(Table1[[#This Row],[Date]],2))</f>
        <v>Th</v>
      </c>
      <c r="E1614" s="1"/>
      <c r="F1614">
        <f>IF(Table1[[#This Row],[Event]]&lt;&gt;" ",1,"")</f>
        <v>1</v>
      </c>
    </row>
    <row r="1615" spans="1:6" x14ac:dyDescent="0.25">
      <c r="A1615" s="2">
        <v>42888</v>
      </c>
      <c r="B1615" s="10">
        <f>YEAR(Table1[[#This Row],[Date]])</f>
        <v>2017</v>
      </c>
      <c r="C1615" s="11" t="str">
        <f>INDEX({"01-January";"02-February";"03-March";"04-April";"05-May";"06-June";"07-July";"08-August";"09-September";"10-October";"11-November";"12-December"},MONTH(Table1[[#This Row],[Date]]))</f>
        <v>06-June</v>
      </c>
      <c r="D1615" s="11" t="str">
        <f>INDEX({"Mo";"Tu";"We";"Th";"Fr";"Sa";"Su"},WEEKDAY(Table1[[#This Row],[Date]],2))</f>
        <v>Fr</v>
      </c>
      <c r="E1615" s="1"/>
      <c r="F1615">
        <f>IF(Table1[[#This Row],[Event]]&lt;&gt;" ",1,"")</f>
        <v>1</v>
      </c>
    </row>
    <row r="1616" spans="1:6" x14ac:dyDescent="0.25">
      <c r="A1616" s="2">
        <v>42889</v>
      </c>
      <c r="B1616" s="10">
        <f>YEAR(Table1[[#This Row],[Date]])</f>
        <v>2017</v>
      </c>
      <c r="C1616" s="11" t="str">
        <f>INDEX({"01-January";"02-February";"03-March";"04-April";"05-May";"06-June";"07-July";"08-August";"09-September";"10-October";"11-November";"12-December"},MONTH(Table1[[#This Row],[Date]]))</f>
        <v>06-June</v>
      </c>
      <c r="D1616" s="11" t="str">
        <f>INDEX({"Mo";"Tu";"We";"Th";"Fr";"Sa";"Su"},WEEKDAY(Table1[[#This Row],[Date]],2))</f>
        <v>Sa</v>
      </c>
      <c r="E1616" s="1"/>
      <c r="F1616">
        <f>IF(Table1[[#This Row],[Event]]&lt;&gt;" ",1,"")</f>
        <v>1</v>
      </c>
    </row>
    <row r="1617" spans="1:6" x14ac:dyDescent="0.25">
      <c r="A1617" s="2">
        <v>42890</v>
      </c>
      <c r="B1617" s="10">
        <f>YEAR(Table1[[#This Row],[Date]])</f>
        <v>2017</v>
      </c>
      <c r="C1617" s="11" t="str">
        <f>INDEX({"01-January";"02-February";"03-March";"04-April";"05-May";"06-June";"07-July";"08-August";"09-September";"10-October";"11-November";"12-December"},MONTH(Table1[[#This Row],[Date]]))</f>
        <v>06-June</v>
      </c>
      <c r="D1617" s="11" t="str">
        <f>INDEX({"Mo";"Tu";"We";"Th";"Fr";"Sa";"Su"},WEEKDAY(Table1[[#This Row],[Date]],2))</f>
        <v>Su</v>
      </c>
      <c r="E1617" s="1"/>
      <c r="F1617">
        <f>IF(Table1[[#This Row],[Event]]&lt;&gt;" ",1,"")</f>
        <v>1</v>
      </c>
    </row>
    <row r="1618" spans="1:6" x14ac:dyDescent="0.25">
      <c r="A1618" s="2">
        <v>42891</v>
      </c>
      <c r="B1618" s="10">
        <f>YEAR(Table1[[#This Row],[Date]])</f>
        <v>2017</v>
      </c>
      <c r="C1618" s="11" t="str">
        <f>INDEX({"01-January";"02-February";"03-March";"04-April";"05-May";"06-June";"07-July";"08-August";"09-September";"10-October";"11-November";"12-December"},MONTH(Table1[[#This Row],[Date]]))</f>
        <v>06-June</v>
      </c>
      <c r="D1618" s="11" t="str">
        <f>INDEX({"Mo";"Tu";"We";"Th";"Fr";"Sa";"Su"},WEEKDAY(Table1[[#This Row],[Date]],2))</f>
        <v>Mo</v>
      </c>
      <c r="E1618" s="1"/>
      <c r="F1618">
        <f>IF(Table1[[#This Row],[Event]]&lt;&gt;" ",1,"")</f>
        <v>1</v>
      </c>
    </row>
    <row r="1619" spans="1:6" x14ac:dyDescent="0.25">
      <c r="A1619" s="2">
        <v>42892</v>
      </c>
      <c r="B1619" s="10">
        <f>YEAR(Table1[[#This Row],[Date]])</f>
        <v>2017</v>
      </c>
      <c r="C1619" s="11" t="str">
        <f>INDEX({"01-January";"02-February";"03-March";"04-April";"05-May";"06-June";"07-July";"08-August";"09-September";"10-October";"11-November";"12-December"},MONTH(Table1[[#This Row],[Date]]))</f>
        <v>06-June</v>
      </c>
      <c r="D1619" s="11" t="str">
        <f>INDEX({"Mo";"Tu";"We";"Th";"Fr";"Sa";"Su"},WEEKDAY(Table1[[#This Row],[Date]],2))</f>
        <v>Tu</v>
      </c>
      <c r="E1619" s="1"/>
      <c r="F1619">
        <f>IF(Table1[[#This Row],[Event]]&lt;&gt;" ",1,"")</f>
        <v>1</v>
      </c>
    </row>
    <row r="1620" spans="1:6" x14ac:dyDescent="0.25">
      <c r="A1620" s="2">
        <v>42893</v>
      </c>
      <c r="B1620" s="10">
        <f>YEAR(Table1[[#This Row],[Date]])</f>
        <v>2017</v>
      </c>
      <c r="C1620" s="11" t="str">
        <f>INDEX({"01-January";"02-February";"03-March";"04-April";"05-May";"06-June";"07-July";"08-August";"09-September";"10-October";"11-November";"12-December"},MONTH(Table1[[#This Row],[Date]]))</f>
        <v>06-June</v>
      </c>
      <c r="D1620" s="11" t="str">
        <f>INDEX({"Mo";"Tu";"We";"Th";"Fr";"Sa";"Su"},WEEKDAY(Table1[[#This Row],[Date]],2))</f>
        <v>We</v>
      </c>
      <c r="E1620" s="1"/>
      <c r="F1620">
        <f>IF(Table1[[#This Row],[Event]]&lt;&gt;" ",1,"")</f>
        <v>1</v>
      </c>
    </row>
    <row r="1621" spans="1:6" x14ac:dyDescent="0.25">
      <c r="A1621" s="2">
        <v>42894</v>
      </c>
      <c r="B1621" s="10">
        <f>YEAR(Table1[[#This Row],[Date]])</f>
        <v>2017</v>
      </c>
      <c r="C1621" s="11" t="str">
        <f>INDEX({"01-January";"02-February";"03-March";"04-April";"05-May";"06-June";"07-July";"08-August";"09-September";"10-October";"11-November";"12-December"},MONTH(Table1[[#This Row],[Date]]))</f>
        <v>06-June</v>
      </c>
      <c r="D1621" s="11" t="str">
        <f>INDEX({"Mo";"Tu";"We";"Th";"Fr";"Sa";"Su"},WEEKDAY(Table1[[#This Row],[Date]],2))</f>
        <v>Th</v>
      </c>
      <c r="E1621" s="1"/>
      <c r="F1621">
        <f>IF(Table1[[#This Row],[Event]]&lt;&gt;" ",1,"")</f>
        <v>1</v>
      </c>
    </row>
    <row r="1622" spans="1:6" x14ac:dyDescent="0.25">
      <c r="A1622" s="2">
        <v>42895</v>
      </c>
      <c r="B1622" s="10">
        <f>YEAR(Table1[[#This Row],[Date]])</f>
        <v>2017</v>
      </c>
      <c r="C1622" s="11" t="str">
        <f>INDEX({"01-January";"02-February";"03-March";"04-April";"05-May";"06-June";"07-July";"08-August";"09-September";"10-October";"11-November";"12-December"},MONTH(Table1[[#This Row],[Date]]))</f>
        <v>06-June</v>
      </c>
      <c r="D1622" s="11" t="str">
        <f>INDEX({"Mo";"Tu";"We";"Th";"Fr";"Sa";"Su"},WEEKDAY(Table1[[#This Row],[Date]],2))</f>
        <v>Fr</v>
      </c>
      <c r="E1622" s="1"/>
      <c r="F1622">
        <f>IF(Table1[[#This Row],[Event]]&lt;&gt;" ",1,"")</f>
        <v>1</v>
      </c>
    </row>
    <row r="1623" spans="1:6" x14ac:dyDescent="0.25">
      <c r="A1623" s="2">
        <v>42896</v>
      </c>
      <c r="B1623" s="10">
        <f>YEAR(Table1[[#This Row],[Date]])</f>
        <v>2017</v>
      </c>
      <c r="C1623" s="11" t="str">
        <f>INDEX({"01-January";"02-February";"03-March";"04-April";"05-May";"06-June";"07-July";"08-August";"09-September";"10-October";"11-November";"12-December"},MONTH(Table1[[#This Row],[Date]]))</f>
        <v>06-June</v>
      </c>
      <c r="D1623" s="11" t="str">
        <f>INDEX({"Mo";"Tu";"We";"Th";"Fr";"Sa";"Su"},WEEKDAY(Table1[[#This Row],[Date]],2))</f>
        <v>Sa</v>
      </c>
      <c r="E1623" s="1"/>
      <c r="F1623">
        <f>IF(Table1[[#This Row],[Event]]&lt;&gt;" ",1,"")</f>
        <v>1</v>
      </c>
    </row>
    <row r="1624" spans="1:6" x14ac:dyDescent="0.25">
      <c r="A1624" s="2">
        <v>42897</v>
      </c>
      <c r="B1624" s="10">
        <f>YEAR(Table1[[#This Row],[Date]])</f>
        <v>2017</v>
      </c>
      <c r="C1624" s="11" t="str">
        <f>INDEX({"01-January";"02-February";"03-March";"04-April";"05-May";"06-June";"07-July";"08-August";"09-September";"10-October";"11-November";"12-December"},MONTH(Table1[[#This Row],[Date]]))</f>
        <v>06-June</v>
      </c>
      <c r="D1624" s="11" t="str">
        <f>INDEX({"Mo";"Tu";"We";"Th";"Fr";"Sa";"Su"},WEEKDAY(Table1[[#This Row],[Date]],2))</f>
        <v>Su</v>
      </c>
      <c r="E1624" s="1"/>
      <c r="F1624">
        <f>IF(Table1[[#This Row],[Event]]&lt;&gt;" ",1,"")</f>
        <v>1</v>
      </c>
    </row>
    <row r="1625" spans="1:6" x14ac:dyDescent="0.25">
      <c r="A1625" s="2">
        <v>42898</v>
      </c>
      <c r="B1625" s="10">
        <f>YEAR(Table1[[#This Row],[Date]])</f>
        <v>2017</v>
      </c>
      <c r="C1625" s="11" t="str">
        <f>INDEX({"01-January";"02-February";"03-March";"04-April";"05-May";"06-June";"07-July";"08-August";"09-September";"10-October";"11-November";"12-December"},MONTH(Table1[[#This Row],[Date]]))</f>
        <v>06-June</v>
      </c>
      <c r="D1625" s="11" t="str">
        <f>INDEX({"Mo";"Tu";"We";"Th";"Fr";"Sa";"Su"},WEEKDAY(Table1[[#This Row],[Date]],2))</f>
        <v>Mo</v>
      </c>
      <c r="E1625" s="1"/>
      <c r="F1625">
        <f>IF(Table1[[#This Row],[Event]]&lt;&gt;" ",1,"")</f>
        <v>1</v>
      </c>
    </row>
    <row r="1626" spans="1:6" x14ac:dyDescent="0.25">
      <c r="A1626" s="2">
        <v>42899</v>
      </c>
      <c r="B1626" s="10">
        <f>YEAR(Table1[[#This Row],[Date]])</f>
        <v>2017</v>
      </c>
      <c r="C1626" s="11" t="str">
        <f>INDEX({"01-January";"02-February";"03-March";"04-April";"05-May";"06-June";"07-July";"08-August";"09-September";"10-October";"11-November";"12-December"},MONTH(Table1[[#This Row],[Date]]))</f>
        <v>06-June</v>
      </c>
      <c r="D1626" s="11" t="str">
        <f>INDEX({"Mo";"Tu";"We";"Th";"Fr";"Sa";"Su"},WEEKDAY(Table1[[#This Row],[Date]],2))</f>
        <v>Tu</v>
      </c>
      <c r="E1626" s="1"/>
      <c r="F1626">
        <f>IF(Table1[[#This Row],[Event]]&lt;&gt;" ",1,"")</f>
        <v>1</v>
      </c>
    </row>
    <row r="1627" spans="1:6" x14ac:dyDescent="0.25">
      <c r="A1627" s="2">
        <v>42900</v>
      </c>
      <c r="B1627" s="10">
        <f>YEAR(Table1[[#This Row],[Date]])</f>
        <v>2017</v>
      </c>
      <c r="C1627" s="11" t="str">
        <f>INDEX({"01-January";"02-February";"03-March";"04-April";"05-May";"06-June";"07-July";"08-August";"09-September";"10-October";"11-November";"12-December"},MONTH(Table1[[#This Row],[Date]]))</f>
        <v>06-June</v>
      </c>
      <c r="D1627" s="11" t="str">
        <f>INDEX({"Mo";"Tu";"We";"Th";"Fr";"Sa";"Su"},WEEKDAY(Table1[[#This Row],[Date]],2))</f>
        <v>We</v>
      </c>
      <c r="E1627" s="1"/>
      <c r="F1627">
        <f>IF(Table1[[#This Row],[Event]]&lt;&gt;" ",1,"")</f>
        <v>1</v>
      </c>
    </row>
    <row r="1628" spans="1:6" x14ac:dyDescent="0.25">
      <c r="A1628" s="2">
        <v>42901</v>
      </c>
      <c r="B1628" s="10">
        <f>YEAR(Table1[[#This Row],[Date]])</f>
        <v>2017</v>
      </c>
      <c r="C1628" s="11" t="str">
        <f>INDEX({"01-January";"02-February";"03-March";"04-April";"05-May";"06-June";"07-July";"08-August";"09-September";"10-October";"11-November";"12-December"},MONTH(Table1[[#This Row],[Date]]))</f>
        <v>06-June</v>
      </c>
      <c r="D1628" s="11" t="str">
        <f>INDEX({"Mo";"Tu";"We";"Th";"Fr";"Sa";"Su"},WEEKDAY(Table1[[#This Row],[Date]],2))</f>
        <v>Th</v>
      </c>
      <c r="E1628" s="1"/>
      <c r="F1628">
        <f>IF(Table1[[#This Row],[Event]]&lt;&gt;" ",1,"")</f>
        <v>1</v>
      </c>
    </row>
    <row r="1629" spans="1:6" x14ac:dyDescent="0.25">
      <c r="A1629" s="2">
        <v>42902</v>
      </c>
      <c r="B1629" s="10">
        <f>YEAR(Table1[[#This Row],[Date]])</f>
        <v>2017</v>
      </c>
      <c r="C1629" s="11" t="str">
        <f>INDEX({"01-January";"02-February";"03-March";"04-April";"05-May";"06-June";"07-July";"08-August";"09-September";"10-October";"11-November";"12-December"},MONTH(Table1[[#This Row],[Date]]))</f>
        <v>06-June</v>
      </c>
      <c r="D1629" s="11" t="str">
        <f>INDEX({"Mo";"Tu";"We";"Th";"Fr";"Sa";"Su"},WEEKDAY(Table1[[#This Row],[Date]],2))</f>
        <v>Fr</v>
      </c>
      <c r="E1629" s="1"/>
      <c r="F1629">
        <f>IF(Table1[[#This Row],[Event]]&lt;&gt;" ",1,"")</f>
        <v>1</v>
      </c>
    </row>
    <row r="1630" spans="1:6" x14ac:dyDescent="0.25">
      <c r="A1630" s="2">
        <v>42903</v>
      </c>
      <c r="B1630" s="10">
        <f>YEAR(Table1[[#This Row],[Date]])</f>
        <v>2017</v>
      </c>
      <c r="C1630" s="11" t="str">
        <f>INDEX({"01-January";"02-February";"03-March";"04-April";"05-May";"06-June";"07-July";"08-August";"09-September";"10-October";"11-November";"12-December"},MONTH(Table1[[#This Row],[Date]]))</f>
        <v>06-June</v>
      </c>
      <c r="D1630" s="11" t="str">
        <f>INDEX({"Mo";"Tu";"We";"Th";"Fr";"Sa";"Su"},WEEKDAY(Table1[[#This Row],[Date]],2))</f>
        <v>Sa</v>
      </c>
      <c r="E1630" s="1"/>
      <c r="F1630">
        <f>IF(Table1[[#This Row],[Event]]&lt;&gt;" ",1,"")</f>
        <v>1</v>
      </c>
    </row>
    <row r="1631" spans="1:6" x14ac:dyDescent="0.25">
      <c r="A1631" s="2">
        <v>42904</v>
      </c>
      <c r="B1631" s="10">
        <f>YEAR(Table1[[#This Row],[Date]])</f>
        <v>2017</v>
      </c>
      <c r="C1631" s="11" t="str">
        <f>INDEX({"01-January";"02-February";"03-March";"04-April";"05-May";"06-June";"07-July";"08-August";"09-September";"10-October";"11-November";"12-December"},MONTH(Table1[[#This Row],[Date]]))</f>
        <v>06-June</v>
      </c>
      <c r="D1631" s="11" t="str">
        <f>INDEX({"Mo";"Tu";"We";"Th";"Fr";"Sa";"Su"},WEEKDAY(Table1[[#This Row],[Date]],2))</f>
        <v>Su</v>
      </c>
      <c r="E1631" s="1"/>
      <c r="F1631">
        <f>IF(Table1[[#This Row],[Event]]&lt;&gt;" ",1,"")</f>
        <v>1</v>
      </c>
    </row>
    <row r="1632" spans="1:6" x14ac:dyDescent="0.25">
      <c r="A1632" s="2">
        <v>42905</v>
      </c>
      <c r="B1632" s="10">
        <f>YEAR(Table1[[#This Row],[Date]])</f>
        <v>2017</v>
      </c>
      <c r="C1632" s="11" t="str">
        <f>INDEX({"01-January";"02-February";"03-March";"04-April";"05-May";"06-June";"07-July";"08-August";"09-September";"10-October";"11-November";"12-December"},MONTH(Table1[[#This Row],[Date]]))</f>
        <v>06-June</v>
      </c>
      <c r="D1632" s="11" t="str">
        <f>INDEX({"Mo";"Tu";"We";"Th";"Fr";"Sa";"Su"},WEEKDAY(Table1[[#This Row],[Date]],2))</f>
        <v>Mo</v>
      </c>
      <c r="E1632" s="1"/>
      <c r="F1632">
        <f>IF(Table1[[#This Row],[Event]]&lt;&gt;" ",1,"")</f>
        <v>1</v>
      </c>
    </row>
    <row r="1633" spans="1:6" x14ac:dyDescent="0.25">
      <c r="A1633" s="2">
        <v>42906</v>
      </c>
      <c r="B1633" s="10">
        <f>YEAR(Table1[[#This Row],[Date]])</f>
        <v>2017</v>
      </c>
      <c r="C1633" s="11" t="str">
        <f>INDEX({"01-January";"02-February";"03-March";"04-April";"05-May";"06-June";"07-July";"08-August";"09-September";"10-October";"11-November";"12-December"},MONTH(Table1[[#This Row],[Date]]))</f>
        <v>06-June</v>
      </c>
      <c r="D1633" s="11" t="str">
        <f>INDEX({"Mo";"Tu";"We";"Th";"Fr";"Sa";"Su"},WEEKDAY(Table1[[#This Row],[Date]],2))</f>
        <v>Tu</v>
      </c>
      <c r="E1633" s="1"/>
      <c r="F1633">
        <f>IF(Table1[[#This Row],[Event]]&lt;&gt;" ",1,"")</f>
        <v>1</v>
      </c>
    </row>
    <row r="1634" spans="1:6" x14ac:dyDescent="0.25">
      <c r="A1634" s="2">
        <v>42907</v>
      </c>
      <c r="B1634" s="10">
        <f>YEAR(Table1[[#This Row],[Date]])</f>
        <v>2017</v>
      </c>
      <c r="C1634" s="11" t="str">
        <f>INDEX({"01-January";"02-February";"03-March";"04-April";"05-May";"06-June";"07-July";"08-August";"09-September";"10-October";"11-November";"12-December"},MONTH(Table1[[#This Row],[Date]]))</f>
        <v>06-June</v>
      </c>
      <c r="D1634" s="11" t="str">
        <f>INDEX({"Mo";"Tu";"We";"Th";"Fr";"Sa";"Su"},WEEKDAY(Table1[[#This Row],[Date]],2))</f>
        <v>We</v>
      </c>
      <c r="E1634" s="1"/>
      <c r="F1634">
        <f>IF(Table1[[#This Row],[Event]]&lt;&gt;" ",1,"")</f>
        <v>1</v>
      </c>
    </row>
    <row r="1635" spans="1:6" x14ac:dyDescent="0.25">
      <c r="A1635" s="2">
        <v>42908</v>
      </c>
      <c r="B1635" s="10">
        <f>YEAR(Table1[[#This Row],[Date]])</f>
        <v>2017</v>
      </c>
      <c r="C1635" s="11" t="str">
        <f>INDEX({"01-January";"02-February";"03-March";"04-April";"05-May";"06-June";"07-July";"08-August";"09-September";"10-October";"11-November";"12-December"},MONTH(Table1[[#This Row],[Date]]))</f>
        <v>06-June</v>
      </c>
      <c r="D1635" s="11" t="str">
        <f>INDEX({"Mo";"Tu";"We";"Th";"Fr";"Sa";"Su"},WEEKDAY(Table1[[#This Row],[Date]],2))</f>
        <v>Th</v>
      </c>
      <c r="E1635" s="1"/>
      <c r="F1635">
        <f>IF(Table1[[#This Row],[Event]]&lt;&gt;" ",1,"")</f>
        <v>1</v>
      </c>
    </row>
    <row r="1636" spans="1:6" x14ac:dyDescent="0.25">
      <c r="A1636" s="2">
        <v>42909</v>
      </c>
      <c r="B1636" s="10">
        <f>YEAR(Table1[[#This Row],[Date]])</f>
        <v>2017</v>
      </c>
      <c r="C1636" s="11" t="str">
        <f>INDEX({"01-January";"02-February";"03-March";"04-April";"05-May";"06-June";"07-July";"08-August";"09-September";"10-October";"11-November";"12-December"},MONTH(Table1[[#This Row],[Date]]))</f>
        <v>06-June</v>
      </c>
      <c r="D1636" s="11" t="str">
        <f>INDEX({"Mo";"Tu";"We";"Th";"Fr";"Sa";"Su"},WEEKDAY(Table1[[#This Row],[Date]],2))</f>
        <v>Fr</v>
      </c>
      <c r="E1636" s="1"/>
      <c r="F1636">
        <f>IF(Table1[[#This Row],[Event]]&lt;&gt;" ",1,"")</f>
        <v>1</v>
      </c>
    </row>
    <row r="1637" spans="1:6" x14ac:dyDescent="0.25">
      <c r="A1637" s="2">
        <v>42910</v>
      </c>
      <c r="B1637" s="10">
        <f>YEAR(Table1[[#This Row],[Date]])</f>
        <v>2017</v>
      </c>
      <c r="C1637" s="11" t="str">
        <f>INDEX({"01-January";"02-February";"03-March";"04-April";"05-May";"06-June";"07-July";"08-August";"09-September";"10-October";"11-November";"12-December"},MONTH(Table1[[#This Row],[Date]]))</f>
        <v>06-June</v>
      </c>
      <c r="D1637" s="11" t="str">
        <f>INDEX({"Mo";"Tu";"We";"Th";"Fr";"Sa";"Su"},WEEKDAY(Table1[[#This Row],[Date]],2))</f>
        <v>Sa</v>
      </c>
      <c r="E1637" s="1"/>
      <c r="F1637">
        <f>IF(Table1[[#This Row],[Event]]&lt;&gt;" ",1,"")</f>
        <v>1</v>
      </c>
    </row>
    <row r="1638" spans="1:6" x14ac:dyDescent="0.25">
      <c r="A1638" s="2">
        <v>42911</v>
      </c>
      <c r="B1638" s="10">
        <f>YEAR(Table1[[#This Row],[Date]])</f>
        <v>2017</v>
      </c>
      <c r="C1638" s="11" t="str">
        <f>INDEX({"01-January";"02-February";"03-March";"04-April";"05-May";"06-June";"07-July";"08-August";"09-September";"10-October";"11-November";"12-December"},MONTH(Table1[[#This Row],[Date]]))</f>
        <v>06-June</v>
      </c>
      <c r="D1638" s="11" t="str">
        <f>INDEX({"Mo";"Tu";"We";"Th";"Fr";"Sa";"Su"},WEEKDAY(Table1[[#This Row],[Date]],2))</f>
        <v>Su</v>
      </c>
      <c r="E1638" s="1"/>
      <c r="F1638">
        <f>IF(Table1[[#This Row],[Event]]&lt;&gt;" ",1,"")</f>
        <v>1</v>
      </c>
    </row>
    <row r="1639" spans="1:6" x14ac:dyDescent="0.25">
      <c r="A1639" s="2">
        <v>42912</v>
      </c>
      <c r="B1639" s="10">
        <f>YEAR(Table1[[#This Row],[Date]])</f>
        <v>2017</v>
      </c>
      <c r="C1639" s="11" t="str">
        <f>INDEX({"01-January";"02-February";"03-March";"04-April";"05-May";"06-June";"07-July";"08-August";"09-September";"10-October";"11-November";"12-December"},MONTH(Table1[[#This Row],[Date]]))</f>
        <v>06-June</v>
      </c>
      <c r="D1639" s="11" t="str">
        <f>INDEX({"Mo";"Tu";"We";"Th";"Fr";"Sa";"Su"},WEEKDAY(Table1[[#This Row],[Date]],2))</f>
        <v>Mo</v>
      </c>
      <c r="E1639" s="1"/>
      <c r="F1639">
        <f>IF(Table1[[#This Row],[Event]]&lt;&gt;" ",1,"")</f>
        <v>1</v>
      </c>
    </row>
    <row r="1640" spans="1:6" x14ac:dyDescent="0.25">
      <c r="A1640" s="2">
        <v>42913</v>
      </c>
      <c r="B1640" s="10">
        <f>YEAR(Table1[[#This Row],[Date]])</f>
        <v>2017</v>
      </c>
      <c r="C1640" s="11" t="str">
        <f>INDEX({"01-January";"02-February";"03-March";"04-April";"05-May";"06-June";"07-July";"08-August";"09-September";"10-October";"11-November";"12-December"},MONTH(Table1[[#This Row],[Date]]))</f>
        <v>06-June</v>
      </c>
      <c r="D1640" s="11" t="str">
        <f>INDEX({"Mo";"Tu";"We";"Th";"Fr";"Sa";"Su"},WEEKDAY(Table1[[#This Row],[Date]],2))</f>
        <v>Tu</v>
      </c>
      <c r="E1640" s="1"/>
      <c r="F1640">
        <f>IF(Table1[[#This Row],[Event]]&lt;&gt;" ",1,"")</f>
        <v>1</v>
      </c>
    </row>
    <row r="1641" spans="1:6" x14ac:dyDescent="0.25">
      <c r="A1641" s="2">
        <v>42914</v>
      </c>
      <c r="B1641" s="10">
        <f>YEAR(Table1[[#This Row],[Date]])</f>
        <v>2017</v>
      </c>
      <c r="C1641" s="11" t="str">
        <f>INDEX({"01-January";"02-February";"03-March";"04-April";"05-May";"06-June";"07-July";"08-August";"09-September";"10-October";"11-November";"12-December"},MONTH(Table1[[#This Row],[Date]]))</f>
        <v>06-June</v>
      </c>
      <c r="D1641" s="11" t="str">
        <f>INDEX({"Mo";"Tu";"We";"Th";"Fr";"Sa";"Su"},WEEKDAY(Table1[[#This Row],[Date]],2))</f>
        <v>We</v>
      </c>
      <c r="E1641" s="1"/>
      <c r="F1641">
        <f>IF(Table1[[#This Row],[Event]]&lt;&gt;" ",1,"")</f>
        <v>1</v>
      </c>
    </row>
    <row r="1642" spans="1:6" x14ac:dyDescent="0.25">
      <c r="A1642" s="2">
        <v>42915</v>
      </c>
      <c r="B1642" s="10">
        <f>YEAR(Table1[[#This Row],[Date]])</f>
        <v>2017</v>
      </c>
      <c r="C1642" s="11" t="str">
        <f>INDEX({"01-January";"02-February";"03-March";"04-April";"05-May";"06-June";"07-July";"08-August";"09-September";"10-October";"11-November";"12-December"},MONTH(Table1[[#This Row],[Date]]))</f>
        <v>06-June</v>
      </c>
      <c r="D1642" s="11" t="str">
        <f>INDEX({"Mo";"Tu";"We";"Th";"Fr";"Sa";"Su"},WEEKDAY(Table1[[#This Row],[Date]],2))</f>
        <v>Th</v>
      </c>
      <c r="E1642" s="1"/>
      <c r="F1642">
        <f>IF(Table1[[#This Row],[Event]]&lt;&gt;" ",1,"")</f>
        <v>1</v>
      </c>
    </row>
    <row r="1643" spans="1:6" x14ac:dyDescent="0.25">
      <c r="A1643" s="2">
        <v>42916</v>
      </c>
      <c r="B1643" s="10">
        <f>YEAR(Table1[[#This Row],[Date]])</f>
        <v>2017</v>
      </c>
      <c r="C1643" s="11" t="str">
        <f>INDEX({"01-January";"02-February";"03-March";"04-April";"05-May";"06-June";"07-July";"08-August";"09-September";"10-October";"11-November";"12-December"},MONTH(Table1[[#This Row],[Date]]))</f>
        <v>06-June</v>
      </c>
      <c r="D1643" s="11" t="str">
        <f>INDEX({"Mo";"Tu";"We";"Th";"Fr";"Sa";"Su"},WEEKDAY(Table1[[#This Row],[Date]],2))</f>
        <v>Fr</v>
      </c>
      <c r="E1643" s="1"/>
      <c r="F1643">
        <f>IF(Table1[[#This Row],[Event]]&lt;&gt;" ",1,"")</f>
        <v>1</v>
      </c>
    </row>
    <row r="1644" spans="1:6" x14ac:dyDescent="0.25">
      <c r="A1644" s="2">
        <v>42917</v>
      </c>
      <c r="B1644" s="10">
        <f>YEAR(Table1[[#This Row],[Date]])</f>
        <v>2017</v>
      </c>
      <c r="C1644" s="11" t="str">
        <f>INDEX({"01-January";"02-February";"03-March";"04-April";"05-May";"06-June";"07-July";"08-August";"09-September";"10-October";"11-November";"12-December"},MONTH(Table1[[#This Row],[Date]]))</f>
        <v>07-July</v>
      </c>
      <c r="D1644" s="11" t="str">
        <f>INDEX({"Mo";"Tu";"We";"Th";"Fr";"Sa";"Su"},WEEKDAY(Table1[[#This Row],[Date]],2))</f>
        <v>Sa</v>
      </c>
      <c r="E1644" s="1"/>
      <c r="F1644">
        <f>IF(Table1[[#This Row],[Event]]&lt;&gt;" ",1,"")</f>
        <v>1</v>
      </c>
    </row>
    <row r="1645" spans="1:6" x14ac:dyDescent="0.25">
      <c r="A1645" s="2">
        <v>42918</v>
      </c>
      <c r="B1645" s="10">
        <f>YEAR(Table1[[#This Row],[Date]])</f>
        <v>2017</v>
      </c>
      <c r="C1645" s="11" t="str">
        <f>INDEX({"01-January";"02-February";"03-March";"04-April";"05-May";"06-June";"07-July";"08-August";"09-September";"10-October";"11-November";"12-December"},MONTH(Table1[[#This Row],[Date]]))</f>
        <v>07-July</v>
      </c>
      <c r="D1645" s="11" t="str">
        <f>INDEX({"Mo";"Tu";"We";"Th";"Fr";"Sa";"Su"},WEEKDAY(Table1[[#This Row],[Date]],2))</f>
        <v>Su</v>
      </c>
      <c r="E1645" s="1"/>
      <c r="F1645">
        <f>IF(Table1[[#This Row],[Event]]&lt;&gt;" ",1,"")</f>
        <v>1</v>
      </c>
    </row>
    <row r="1646" spans="1:6" x14ac:dyDescent="0.25">
      <c r="A1646" s="2">
        <v>42919</v>
      </c>
      <c r="B1646" s="10">
        <f>YEAR(Table1[[#This Row],[Date]])</f>
        <v>2017</v>
      </c>
      <c r="C1646" s="11" t="str">
        <f>INDEX({"01-January";"02-February";"03-March";"04-April";"05-May";"06-June";"07-July";"08-August";"09-September";"10-October";"11-November";"12-December"},MONTH(Table1[[#This Row],[Date]]))</f>
        <v>07-July</v>
      </c>
      <c r="D1646" s="11" t="str">
        <f>INDEX({"Mo";"Tu";"We";"Th";"Fr";"Sa";"Su"},WEEKDAY(Table1[[#This Row],[Date]],2))</f>
        <v>Mo</v>
      </c>
      <c r="E1646" s="1"/>
      <c r="F1646">
        <f>IF(Table1[[#This Row],[Event]]&lt;&gt;" ",1,"")</f>
        <v>1</v>
      </c>
    </row>
    <row r="1647" spans="1:6" x14ac:dyDescent="0.25">
      <c r="A1647" s="2">
        <v>42920</v>
      </c>
      <c r="B1647" s="10">
        <f>YEAR(Table1[[#This Row],[Date]])</f>
        <v>2017</v>
      </c>
      <c r="C1647" s="11" t="str">
        <f>INDEX({"01-January";"02-February";"03-March";"04-April";"05-May";"06-June";"07-July";"08-August";"09-September";"10-October";"11-November";"12-December"},MONTH(Table1[[#This Row],[Date]]))</f>
        <v>07-July</v>
      </c>
      <c r="D1647" s="11" t="str">
        <f>INDEX({"Mo";"Tu";"We";"Th";"Fr";"Sa";"Su"},WEEKDAY(Table1[[#This Row],[Date]],2))</f>
        <v>Tu</v>
      </c>
      <c r="E1647" s="1"/>
      <c r="F1647">
        <f>IF(Table1[[#This Row],[Event]]&lt;&gt;" ",1,"")</f>
        <v>1</v>
      </c>
    </row>
    <row r="1648" spans="1:6" x14ac:dyDescent="0.25">
      <c r="A1648" s="2">
        <v>42921</v>
      </c>
      <c r="B1648" s="10">
        <f>YEAR(Table1[[#This Row],[Date]])</f>
        <v>2017</v>
      </c>
      <c r="C1648" s="11" t="str">
        <f>INDEX({"01-January";"02-February";"03-March";"04-April";"05-May";"06-June";"07-July";"08-August";"09-September";"10-October";"11-November";"12-December"},MONTH(Table1[[#This Row],[Date]]))</f>
        <v>07-July</v>
      </c>
      <c r="D1648" s="11" t="str">
        <f>INDEX({"Mo";"Tu";"We";"Th";"Fr";"Sa";"Su"},WEEKDAY(Table1[[#This Row],[Date]],2))</f>
        <v>We</v>
      </c>
      <c r="E1648" s="1"/>
      <c r="F1648">
        <f>IF(Table1[[#This Row],[Event]]&lt;&gt;" ",1,"")</f>
        <v>1</v>
      </c>
    </row>
    <row r="1649" spans="1:6" x14ac:dyDescent="0.25">
      <c r="A1649" s="2">
        <v>42922</v>
      </c>
      <c r="B1649" s="10">
        <f>YEAR(Table1[[#This Row],[Date]])</f>
        <v>2017</v>
      </c>
      <c r="C1649" s="11" t="str">
        <f>INDEX({"01-January";"02-February";"03-March";"04-April";"05-May";"06-June";"07-July";"08-August";"09-September";"10-October";"11-November";"12-December"},MONTH(Table1[[#This Row],[Date]]))</f>
        <v>07-July</v>
      </c>
      <c r="D1649" s="11" t="str">
        <f>INDEX({"Mo";"Tu";"We";"Th";"Fr";"Sa";"Su"},WEEKDAY(Table1[[#This Row],[Date]],2))</f>
        <v>Th</v>
      </c>
      <c r="E1649" s="1"/>
      <c r="F1649">
        <f>IF(Table1[[#This Row],[Event]]&lt;&gt;" ",1,"")</f>
        <v>1</v>
      </c>
    </row>
    <row r="1650" spans="1:6" x14ac:dyDescent="0.25">
      <c r="A1650" s="2">
        <v>42923</v>
      </c>
      <c r="B1650" s="10">
        <f>YEAR(Table1[[#This Row],[Date]])</f>
        <v>2017</v>
      </c>
      <c r="C1650" s="11" t="str">
        <f>INDEX({"01-January";"02-February";"03-March";"04-April";"05-May";"06-June";"07-July";"08-August";"09-September";"10-October";"11-November";"12-December"},MONTH(Table1[[#This Row],[Date]]))</f>
        <v>07-July</v>
      </c>
      <c r="D1650" s="11" t="str">
        <f>INDEX({"Mo";"Tu";"We";"Th";"Fr";"Sa";"Su"},WEEKDAY(Table1[[#This Row],[Date]],2))</f>
        <v>Fr</v>
      </c>
      <c r="E1650" s="1"/>
      <c r="F1650">
        <f>IF(Table1[[#This Row],[Event]]&lt;&gt;" ",1,"")</f>
        <v>1</v>
      </c>
    </row>
    <row r="1651" spans="1:6" x14ac:dyDescent="0.25">
      <c r="A1651" s="2">
        <v>42924</v>
      </c>
      <c r="B1651" s="10">
        <f>YEAR(Table1[[#This Row],[Date]])</f>
        <v>2017</v>
      </c>
      <c r="C1651" s="11" t="str">
        <f>INDEX({"01-January";"02-February";"03-March";"04-April";"05-May";"06-June";"07-July";"08-August";"09-September";"10-October";"11-November";"12-December"},MONTH(Table1[[#This Row],[Date]]))</f>
        <v>07-July</v>
      </c>
      <c r="D1651" s="11" t="str">
        <f>INDEX({"Mo";"Tu";"We";"Th";"Fr";"Sa";"Su"},WEEKDAY(Table1[[#This Row],[Date]],2))</f>
        <v>Sa</v>
      </c>
      <c r="E1651" s="1"/>
      <c r="F1651">
        <f>IF(Table1[[#This Row],[Event]]&lt;&gt;" ",1,"")</f>
        <v>1</v>
      </c>
    </row>
    <row r="1652" spans="1:6" x14ac:dyDescent="0.25">
      <c r="A1652" s="2">
        <v>42925</v>
      </c>
      <c r="B1652" s="10">
        <f>YEAR(Table1[[#This Row],[Date]])</f>
        <v>2017</v>
      </c>
      <c r="C1652" s="11" t="str">
        <f>INDEX({"01-January";"02-February";"03-March";"04-April";"05-May";"06-June";"07-July";"08-August";"09-September";"10-October";"11-November";"12-December"},MONTH(Table1[[#This Row],[Date]]))</f>
        <v>07-July</v>
      </c>
      <c r="D1652" s="11" t="str">
        <f>INDEX({"Mo";"Tu";"We";"Th";"Fr";"Sa";"Su"},WEEKDAY(Table1[[#This Row],[Date]],2))</f>
        <v>Su</v>
      </c>
      <c r="E1652" s="1"/>
      <c r="F1652">
        <f>IF(Table1[[#This Row],[Event]]&lt;&gt;" ",1,"")</f>
        <v>1</v>
      </c>
    </row>
    <row r="1653" spans="1:6" x14ac:dyDescent="0.25">
      <c r="A1653" s="2">
        <v>42926</v>
      </c>
      <c r="B1653" s="10">
        <f>YEAR(Table1[[#This Row],[Date]])</f>
        <v>2017</v>
      </c>
      <c r="C1653" s="11" t="str">
        <f>INDEX({"01-January";"02-February";"03-March";"04-April";"05-May";"06-June";"07-July";"08-August";"09-September";"10-October";"11-November";"12-December"},MONTH(Table1[[#This Row],[Date]]))</f>
        <v>07-July</v>
      </c>
      <c r="D1653" s="11" t="str">
        <f>INDEX({"Mo";"Tu";"We";"Th";"Fr";"Sa";"Su"},WEEKDAY(Table1[[#This Row],[Date]],2))</f>
        <v>Mo</v>
      </c>
      <c r="E1653" s="1"/>
      <c r="F1653">
        <f>IF(Table1[[#This Row],[Event]]&lt;&gt;" ",1,"")</f>
        <v>1</v>
      </c>
    </row>
    <row r="1654" spans="1:6" x14ac:dyDescent="0.25">
      <c r="A1654" s="2">
        <v>42927</v>
      </c>
      <c r="B1654" s="10">
        <f>YEAR(Table1[[#This Row],[Date]])</f>
        <v>2017</v>
      </c>
      <c r="C1654" s="11" t="str">
        <f>INDEX({"01-January";"02-February";"03-March";"04-April";"05-May";"06-June";"07-July";"08-August";"09-September";"10-October";"11-November";"12-December"},MONTH(Table1[[#This Row],[Date]]))</f>
        <v>07-July</v>
      </c>
      <c r="D1654" s="11" t="str">
        <f>INDEX({"Mo";"Tu";"We";"Th";"Fr";"Sa";"Su"},WEEKDAY(Table1[[#This Row],[Date]],2))</f>
        <v>Tu</v>
      </c>
      <c r="E1654" s="1"/>
      <c r="F1654">
        <f>IF(Table1[[#This Row],[Event]]&lt;&gt;" ",1,"")</f>
        <v>1</v>
      </c>
    </row>
    <row r="1655" spans="1:6" x14ac:dyDescent="0.25">
      <c r="A1655" s="2">
        <v>42928</v>
      </c>
      <c r="B1655" s="10">
        <f>YEAR(Table1[[#This Row],[Date]])</f>
        <v>2017</v>
      </c>
      <c r="C1655" s="11" t="str">
        <f>INDEX({"01-January";"02-February";"03-March";"04-April";"05-May";"06-June";"07-July";"08-August";"09-September";"10-October";"11-November";"12-December"},MONTH(Table1[[#This Row],[Date]]))</f>
        <v>07-July</v>
      </c>
      <c r="D1655" s="11" t="str">
        <f>INDEX({"Mo";"Tu";"We";"Th";"Fr";"Sa";"Su"},WEEKDAY(Table1[[#This Row],[Date]],2))</f>
        <v>We</v>
      </c>
      <c r="E1655" s="1"/>
      <c r="F1655">
        <f>IF(Table1[[#This Row],[Event]]&lt;&gt;" ",1,"")</f>
        <v>1</v>
      </c>
    </row>
    <row r="1656" spans="1:6" x14ac:dyDescent="0.25">
      <c r="A1656" s="2">
        <v>42929</v>
      </c>
      <c r="B1656" s="10">
        <f>YEAR(Table1[[#This Row],[Date]])</f>
        <v>2017</v>
      </c>
      <c r="C1656" s="11" t="str">
        <f>INDEX({"01-January";"02-February";"03-March";"04-April";"05-May";"06-June";"07-July";"08-August";"09-September";"10-October";"11-November";"12-December"},MONTH(Table1[[#This Row],[Date]]))</f>
        <v>07-July</v>
      </c>
      <c r="D1656" s="11" t="str">
        <f>INDEX({"Mo";"Tu";"We";"Th";"Fr";"Sa";"Su"},WEEKDAY(Table1[[#This Row],[Date]],2))</f>
        <v>Th</v>
      </c>
      <c r="E1656" s="1"/>
      <c r="F1656">
        <f>IF(Table1[[#This Row],[Event]]&lt;&gt;" ",1,"")</f>
        <v>1</v>
      </c>
    </row>
    <row r="1657" spans="1:6" x14ac:dyDescent="0.25">
      <c r="A1657" s="2">
        <v>42930</v>
      </c>
      <c r="B1657" s="10">
        <f>YEAR(Table1[[#This Row],[Date]])</f>
        <v>2017</v>
      </c>
      <c r="C1657" s="11" t="str">
        <f>INDEX({"01-January";"02-February";"03-March";"04-April";"05-May";"06-June";"07-July";"08-August";"09-September";"10-October";"11-November";"12-December"},MONTH(Table1[[#This Row],[Date]]))</f>
        <v>07-July</v>
      </c>
      <c r="D1657" s="11" t="str">
        <f>INDEX({"Mo";"Tu";"We";"Th";"Fr";"Sa";"Su"},WEEKDAY(Table1[[#This Row],[Date]],2))</f>
        <v>Fr</v>
      </c>
      <c r="E1657" s="1"/>
      <c r="F1657">
        <f>IF(Table1[[#This Row],[Event]]&lt;&gt;" ",1,"")</f>
        <v>1</v>
      </c>
    </row>
    <row r="1658" spans="1:6" x14ac:dyDescent="0.25">
      <c r="A1658" s="2">
        <v>42931</v>
      </c>
      <c r="B1658" s="10">
        <f>YEAR(Table1[[#This Row],[Date]])</f>
        <v>2017</v>
      </c>
      <c r="C1658" s="11" t="str">
        <f>INDEX({"01-January";"02-February";"03-March";"04-April";"05-May";"06-June";"07-July";"08-August";"09-September";"10-October";"11-November";"12-December"},MONTH(Table1[[#This Row],[Date]]))</f>
        <v>07-July</v>
      </c>
      <c r="D1658" s="11" t="str">
        <f>INDEX({"Mo";"Tu";"We";"Th";"Fr";"Sa";"Su"},WEEKDAY(Table1[[#This Row],[Date]],2))</f>
        <v>Sa</v>
      </c>
      <c r="E1658" s="1"/>
      <c r="F1658">
        <f>IF(Table1[[#This Row],[Event]]&lt;&gt;" ",1,"")</f>
        <v>1</v>
      </c>
    </row>
    <row r="1659" spans="1:6" x14ac:dyDescent="0.25">
      <c r="A1659" s="2">
        <v>42932</v>
      </c>
      <c r="B1659" s="10">
        <f>YEAR(Table1[[#This Row],[Date]])</f>
        <v>2017</v>
      </c>
      <c r="C1659" s="11" t="str">
        <f>INDEX({"01-January";"02-February";"03-March";"04-April";"05-May";"06-June";"07-July";"08-August";"09-September";"10-October";"11-November";"12-December"},MONTH(Table1[[#This Row],[Date]]))</f>
        <v>07-July</v>
      </c>
      <c r="D1659" s="11" t="str">
        <f>INDEX({"Mo";"Tu";"We";"Th";"Fr";"Sa";"Su"},WEEKDAY(Table1[[#This Row],[Date]],2))</f>
        <v>Su</v>
      </c>
      <c r="E1659" s="1"/>
      <c r="F1659">
        <f>IF(Table1[[#This Row],[Event]]&lt;&gt;" ",1,"")</f>
        <v>1</v>
      </c>
    </row>
    <row r="1660" spans="1:6" x14ac:dyDescent="0.25">
      <c r="A1660" s="2">
        <v>42933</v>
      </c>
      <c r="B1660" s="10">
        <f>YEAR(Table1[[#This Row],[Date]])</f>
        <v>2017</v>
      </c>
      <c r="C1660" s="11" t="str">
        <f>INDEX({"01-January";"02-February";"03-March";"04-April";"05-May";"06-June";"07-July";"08-August";"09-September";"10-October";"11-November";"12-December"},MONTH(Table1[[#This Row],[Date]]))</f>
        <v>07-July</v>
      </c>
      <c r="D1660" s="11" t="str">
        <f>INDEX({"Mo";"Tu";"We";"Th";"Fr";"Sa";"Su"},WEEKDAY(Table1[[#This Row],[Date]],2))</f>
        <v>Mo</v>
      </c>
      <c r="E1660" s="1"/>
      <c r="F1660">
        <f>IF(Table1[[#This Row],[Event]]&lt;&gt;" ",1,"")</f>
        <v>1</v>
      </c>
    </row>
    <row r="1661" spans="1:6" x14ac:dyDescent="0.25">
      <c r="A1661" s="2">
        <v>42934</v>
      </c>
      <c r="B1661" s="10">
        <f>YEAR(Table1[[#This Row],[Date]])</f>
        <v>2017</v>
      </c>
      <c r="C1661" s="11" t="str">
        <f>INDEX({"01-January";"02-February";"03-March";"04-April";"05-May";"06-June";"07-July";"08-August";"09-September";"10-October";"11-November";"12-December"},MONTH(Table1[[#This Row],[Date]]))</f>
        <v>07-July</v>
      </c>
      <c r="D1661" s="11" t="str">
        <f>INDEX({"Mo";"Tu";"We";"Th";"Fr";"Sa";"Su"},WEEKDAY(Table1[[#This Row],[Date]],2))</f>
        <v>Tu</v>
      </c>
      <c r="E1661" s="1"/>
      <c r="F1661">
        <f>IF(Table1[[#This Row],[Event]]&lt;&gt;" ",1,"")</f>
        <v>1</v>
      </c>
    </row>
    <row r="1662" spans="1:6" x14ac:dyDescent="0.25">
      <c r="A1662" s="2">
        <v>42935</v>
      </c>
      <c r="B1662" s="10">
        <f>YEAR(Table1[[#This Row],[Date]])</f>
        <v>2017</v>
      </c>
      <c r="C1662" s="11" t="str">
        <f>INDEX({"01-January";"02-February";"03-March";"04-April";"05-May";"06-June";"07-July";"08-August";"09-September";"10-October";"11-November";"12-December"},MONTH(Table1[[#This Row],[Date]]))</f>
        <v>07-July</v>
      </c>
      <c r="D1662" s="11" t="str">
        <f>INDEX({"Mo";"Tu";"We";"Th";"Fr";"Sa";"Su"},WEEKDAY(Table1[[#This Row],[Date]],2))</f>
        <v>We</v>
      </c>
      <c r="E1662" s="1"/>
      <c r="F1662">
        <f>IF(Table1[[#This Row],[Event]]&lt;&gt;" ",1,"")</f>
        <v>1</v>
      </c>
    </row>
    <row r="1663" spans="1:6" x14ac:dyDescent="0.25">
      <c r="A1663" s="2">
        <v>42936</v>
      </c>
      <c r="B1663" s="10">
        <f>YEAR(Table1[[#This Row],[Date]])</f>
        <v>2017</v>
      </c>
      <c r="C1663" s="11" t="str">
        <f>INDEX({"01-January";"02-February";"03-March";"04-April";"05-May";"06-June";"07-July";"08-August";"09-September";"10-October";"11-November";"12-December"},MONTH(Table1[[#This Row],[Date]]))</f>
        <v>07-July</v>
      </c>
      <c r="D1663" s="11" t="str">
        <f>INDEX({"Mo";"Tu";"We";"Th";"Fr";"Sa";"Su"},WEEKDAY(Table1[[#This Row],[Date]],2))</f>
        <v>Th</v>
      </c>
      <c r="E1663" s="1"/>
      <c r="F1663">
        <f>IF(Table1[[#This Row],[Event]]&lt;&gt;" ",1,"")</f>
        <v>1</v>
      </c>
    </row>
    <row r="1664" spans="1:6" x14ac:dyDescent="0.25">
      <c r="A1664" s="2">
        <v>42937</v>
      </c>
      <c r="B1664" s="10">
        <f>YEAR(Table1[[#This Row],[Date]])</f>
        <v>2017</v>
      </c>
      <c r="C1664" s="11" t="str">
        <f>INDEX({"01-January";"02-February";"03-March";"04-April";"05-May";"06-June";"07-July";"08-August";"09-September";"10-October";"11-November";"12-December"},MONTH(Table1[[#This Row],[Date]]))</f>
        <v>07-July</v>
      </c>
      <c r="D1664" s="11" t="str">
        <f>INDEX({"Mo";"Tu";"We";"Th";"Fr";"Sa";"Su"},WEEKDAY(Table1[[#This Row],[Date]],2))</f>
        <v>Fr</v>
      </c>
      <c r="E1664" s="1"/>
      <c r="F1664">
        <f>IF(Table1[[#This Row],[Event]]&lt;&gt;" ",1,"")</f>
        <v>1</v>
      </c>
    </row>
    <row r="1665" spans="1:6" x14ac:dyDescent="0.25">
      <c r="A1665" s="2">
        <v>42938</v>
      </c>
      <c r="B1665" s="10">
        <f>YEAR(Table1[[#This Row],[Date]])</f>
        <v>2017</v>
      </c>
      <c r="C1665" s="11" t="str">
        <f>INDEX({"01-January";"02-February";"03-March";"04-April";"05-May";"06-June";"07-July";"08-August";"09-September";"10-October";"11-November";"12-December"},MONTH(Table1[[#This Row],[Date]]))</f>
        <v>07-July</v>
      </c>
      <c r="D1665" s="11" t="str">
        <f>INDEX({"Mo";"Tu";"We";"Th";"Fr";"Sa";"Su"},WEEKDAY(Table1[[#This Row],[Date]],2))</f>
        <v>Sa</v>
      </c>
      <c r="E1665" s="1"/>
      <c r="F1665">
        <f>IF(Table1[[#This Row],[Event]]&lt;&gt;" ",1,"")</f>
        <v>1</v>
      </c>
    </row>
    <row r="1666" spans="1:6" x14ac:dyDescent="0.25">
      <c r="A1666" s="2">
        <v>42939</v>
      </c>
      <c r="B1666" s="10">
        <f>YEAR(Table1[[#This Row],[Date]])</f>
        <v>2017</v>
      </c>
      <c r="C1666" s="11" t="str">
        <f>INDEX({"01-January";"02-February";"03-March";"04-April";"05-May";"06-June";"07-July";"08-August";"09-September";"10-October";"11-November";"12-December"},MONTH(Table1[[#This Row],[Date]]))</f>
        <v>07-July</v>
      </c>
      <c r="D1666" s="11" t="str">
        <f>INDEX({"Mo";"Tu";"We";"Th";"Fr";"Sa";"Su"},WEEKDAY(Table1[[#This Row],[Date]],2))</f>
        <v>Su</v>
      </c>
      <c r="E1666" s="1"/>
      <c r="F1666">
        <f>IF(Table1[[#This Row],[Event]]&lt;&gt;" ",1,"")</f>
        <v>1</v>
      </c>
    </row>
    <row r="1667" spans="1:6" x14ac:dyDescent="0.25">
      <c r="A1667" s="2">
        <v>42940</v>
      </c>
      <c r="B1667" s="10">
        <f>YEAR(Table1[[#This Row],[Date]])</f>
        <v>2017</v>
      </c>
      <c r="C1667" s="11" t="str">
        <f>INDEX({"01-January";"02-February";"03-March";"04-April";"05-May";"06-June";"07-July";"08-August";"09-September";"10-October";"11-November";"12-December"},MONTH(Table1[[#This Row],[Date]]))</f>
        <v>07-July</v>
      </c>
      <c r="D1667" s="11" t="str">
        <f>INDEX({"Mo";"Tu";"We";"Th";"Fr";"Sa";"Su"},WEEKDAY(Table1[[#This Row],[Date]],2))</f>
        <v>Mo</v>
      </c>
      <c r="E1667" s="1"/>
      <c r="F1667">
        <f>IF(Table1[[#This Row],[Event]]&lt;&gt;" ",1,"")</f>
        <v>1</v>
      </c>
    </row>
    <row r="1668" spans="1:6" x14ac:dyDescent="0.25">
      <c r="A1668" s="2">
        <v>42941</v>
      </c>
      <c r="B1668" s="10">
        <f>YEAR(Table1[[#This Row],[Date]])</f>
        <v>2017</v>
      </c>
      <c r="C1668" s="11" t="str">
        <f>INDEX({"01-January";"02-February";"03-March";"04-April";"05-May";"06-June";"07-July";"08-August";"09-September";"10-October";"11-November";"12-December"},MONTH(Table1[[#This Row],[Date]]))</f>
        <v>07-July</v>
      </c>
      <c r="D1668" s="11" t="str">
        <f>INDEX({"Mo";"Tu";"We";"Th";"Fr";"Sa";"Su"},WEEKDAY(Table1[[#This Row],[Date]],2))</f>
        <v>Tu</v>
      </c>
      <c r="E1668" s="1"/>
      <c r="F1668">
        <f>IF(Table1[[#This Row],[Event]]&lt;&gt;" ",1,"")</f>
        <v>1</v>
      </c>
    </row>
    <row r="1669" spans="1:6" x14ac:dyDescent="0.25">
      <c r="A1669" s="2">
        <v>42942</v>
      </c>
      <c r="B1669" s="10">
        <f>YEAR(Table1[[#This Row],[Date]])</f>
        <v>2017</v>
      </c>
      <c r="C1669" s="11" t="str">
        <f>INDEX({"01-January";"02-February";"03-March";"04-April";"05-May";"06-June";"07-July";"08-August";"09-September";"10-October";"11-November";"12-December"},MONTH(Table1[[#This Row],[Date]]))</f>
        <v>07-July</v>
      </c>
      <c r="D1669" s="11" t="str">
        <f>INDEX({"Mo";"Tu";"We";"Th";"Fr";"Sa";"Su"},WEEKDAY(Table1[[#This Row],[Date]],2))</f>
        <v>We</v>
      </c>
      <c r="E1669" s="1"/>
      <c r="F1669">
        <f>IF(Table1[[#This Row],[Event]]&lt;&gt;" ",1,"")</f>
        <v>1</v>
      </c>
    </row>
    <row r="1670" spans="1:6" x14ac:dyDescent="0.25">
      <c r="A1670" s="2">
        <v>42943</v>
      </c>
      <c r="B1670" s="10">
        <f>YEAR(Table1[[#This Row],[Date]])</f>
        <v>2017</v>
      </c>
      <c r="C1670" s="11" t="str">
        <f>INDEX({"01-January";"02-February";"03-March";"04-April";"05-May";"06-June";"07-July";"08-August";"09-September";"10-October";"11-November";"12-December"},MONTH(Table1[[#This Row],[Date]]))</f>
        <v>07-July</v>
      </c>
      <c r="D1670" s="11" t="str">
        <f>INDEX({"Mo";"Tu";"We";"Th";"Fr";"Sa";"Su"},WEEKDAY(Table1[[#This Row],[Date]],2))</f>
        <v>Th</v>
      </c>
      <c r="E1670" s="1"/>
      <c r="F1670">
        <f>IF(Table1[[#This Row],[Event]]&lt;&gt;" ",1,"")</f>
        <v>1</v>
      </c>
    </row>
    <row r="1671" spans="1:6" x14ac:dyDescent="0.25">
      <c r="A1671" s="2">
        <v>42944</v>
      </c>
      <c r="B1671" s="10">
        <f>YEAR(Table1[[#This Row],[Date]])</f>
        <v>2017</v>
      </c>
      <c r="C1671" s="11" t="str">
        <f>INDEX({"01-January";"02-February";"03-March";"04-April";"05-May";"06-June";"07-July";"08-August";"09-September";"10-October";"11-November";"12-December"},MONTH(Table1[[#This Row],[Date]]))</f>
        <v>07-July</v>
      </c>
      <c r="D1671" s="11" t="str">
        <f>INDEX({"Mo";"Tu";"We";"Th";"Fr";"Sa";"Su"},WEEKDAY(Table1[[#This Row],[Date]],2))</f>
        <v>Fr</v>
      </c>
      <c r="E1671" s="1"/>
      <c r="F1671">
        <f>IF(Table1[[#This Row],[Event]]&lt;&gt;" ",1,"")</f>
        <v>1</v>
      </c>
    </row>
    <row r="1672" spans="1:6" x14ac:dyDescent="0.25">
      <c r="A1672" s="2">
        <v>42945</v>
      </c>
      <c r="B1672" s="10">
        <f>YEAR(Table1[[#This Row],[Date]])</f>
        <v>2017</v>
      </c>
      <c r="C1672" s="11" t="str">
        <f>INDEX({"01-January";"02-February";"03-March";"04-April";"05-May";"06-June";"07-July";"08-August";"09-September";"10-October";"11-November";"12-December"},MONTH(Table1[[#This Row],[Date]]))</f>
        <v>07-July</v>
      </c>
      <c r="D1672" s="11" t="str">
        <f>INDEX({"Mo";"Tu";"We";"Th";"Fr";"Sa";"Su"},WEEKDAY(Table1[[#This Row],[Date]],2))</f>
        <v>Sa</v>
      </c>
      <c r="E1672" s="1"/>
      <c r="F1672">
        <f>IF(Table1[[#This Row],[Event]]&lt;&gt;" ",1,"")</f>
        <v>1</v>
      </c>
    </row>
    <row r="1673" spans="1:6" x14ac:dyDescent="0.25">
      <c r="A1673" s="2">
        <v>42946</v>
      </c>
      <c r="B1673" s="10">
        <f>YEAR(Table1[[#This Row],[Date]])</f>
        <v>2017</v>
      </c>
      <c r="C1673" s="11" t="str">
        <f>INDEX({"01-January";"02-February";"03-March";"04-April";"05-May";"06-June";"07-July";"08-August";"09-September";"10-October";"11-November";"12-December"},MONTH(Table1[[#This Row],[Date]]))</f>
        <v>07-July</v>
      </c>
      <c r="D1673" s="11" t="str">
        <f>INDEX({"Mo";"Tu";"We";"Th";"Fr";"Sa";"Su"},WEEKDAY(Table1[[#This Row],[Date]],2))</f>
        <v>Su</v>
      </c>
      <c r="E1673" s="1"/>
      <c r="F1673">
        <f>IF(Table1[[#This Row],[Event]]&lt;&gt;" ",1,"")</f>
        <v>1</v>
      </c>
    </row>
    <row r="1674" spans="1:6" x14ac:dyDescent="0.25">
      <c r="A1674" s="2">
        <v>42947</v>
      </c>
      <c r="B1674" s="10">
        <f>YEAR(Table1[[#This Row],[Date]])</f>
        <v>2017</v>
      </c>
      <c r="C1674" s="11" t="str">
        <f>INDEX({"01-January";"02-February";"03-March";"04-April";"05-May";"06-June";"07-July";"08-August";"09-September";"10-October";"11-November";"12-December"},MONTH(Table1[[#This Row],[Date]]))</f>
        <v>07-July</v>
      </c>
      <c r="D1674" s="11" t="str">
        <f>INDEX({"Mo";"Tu";"We";"Th";"Fr";"Sa";"Su"},WEEKDAY(Table1[[#This Row],[Date]],2))</f>
        <v>Mo</v>
      </c>
      <c r="E1674" s="1"/>
      <c r="F1674">
        <f>IF(Table1[[#This Row],[Event]]&lt;&gt;" ",1,"")</f>
        <v>1</v>
      </c>
    </row>
    <row r="1675" spans="1:6" x14ac:dyDescent="0.25">
      <c r="A1675" s="2">
        <v>42948</v>
      </c>
      <c r="B1675" s="10">
        <f>YEAR(Table1[[#This Row],[Date]])</f>
        <v>2017</v>
      </c>
      <c r="C1675" s="11" t="str">
        <f>INDEX({"01-January";"02-February";"03-March";"04-April";"05-May";"06-June";"07-July";"08-August";"09-September";"10-October";"11-November";"12-December"},MONTH(Table1[[#This Row],[Date]]))</f>
        <v>08-August</v>
      </c>
      <c r="D1675" s="11" t="str">
        <f>INDEX({"Mo";"Tu";"We";"Th";"Fr";"Sa";"Su"},WEEKDAY(Table1[[#This Row],[Date]],2))</f>
        <v>Tu</v>
      </c>
      <c r="E1675" s="1"/>
      <c r="F1675">
        <f>IF(Table1[[#This Row],[Event]]&lt;&gt;" ",1,"")</f>
        <v>1</v>
      </c>
    </row>
    <row r="1676" spans="1:6" x14ac:dyDescent="0.25">
      <c r="A1676" s="2">
        <v>42949</v>
      </c>
      <c r="B1676" s="10">
        <f>YEAR(Table1[[#This Row],[Date]])</f>
        <v>2017</v>
      </c>
      <c r="C1676" s="11" t="str">
        <f>INDEX({"01-January";"02-February";"03-March";"04-April";"05-May";"06-June";"07-July";"08-August";"09-September";"10-October";"11-November";"12-December"},MONTH(Table1[[#This Row],[Date]]))</f>
        <v>08-August</v>
      </c>
      <c r="D1676" s="11" t="str">
        <f>INDEX({"Mo";"Tu";"We";"Th";"Fr";"Sa";"Su"},WEEKDAY(Table1[[#This Row],[Date]],2))</f>
        <v>We</v>
      </c>
      <c r="E1676" s="1"/>
      <c r="F1676">
        <f>IF(Table1[[#This Row],[Event]]&lt;&gt;" ",1,"")</f>
        <v>1</v>
      </c>
    </row>
    <row r="1677" spans="1:6" x14ac:dyDescent="0.25">
      <c r="A1677" s="2">
        <v>42950</v>
      </c>
      <c r="B1677" s="10">
        <f>YEAR(Table1[[#This Row],[Date]])</f>
        <v>2017</v>
      </c>
      <c r="C1677" s="11" t="str">
        <f>INDEX({"01-January";"02-February";"03-March";"04-April";"05-May";"06-June";"07-July";"08-August";"09-September";"10-October";"11-November";"12-December"},MONTH(Table1[[#This Row],[Date]]))</f>
        <v>08-August</v>
      </c>
      <c r="D1677" s="11" t="str">
        <f>INDEX({"Mo";"Tu";"We";"Th";"Fr";"Sa";"Su"},WEEKDAY(Table1[[#This Row],[Date]],2))</f>
        <v>Th</v>
      </c>
      <c r="E1677" s="1"/>
      <c r="F1677">
        <f>IF(Table1[[#This Row],[Event]]&lt;&gt;" ",1,"")</f>
        <v>1</v>
      </c>
    </row>
    <row r="1678" spans="1:6" x14ac:dyDescent="0.25">
      <c r="A1678" s="2">
        <v>42951</v>
      </c>
      <c r="B1678" s="10">
        <f>YEAR(Table1[[#This Row],[Date]])</f>
        <v>2017</v>
      </c>
      <c r="C1678" s="11" t="str">
        <f>INDEX({"01-January";"02-February";"03-March";"04-April";"05-May";"06-June";"07-July";"08-August";"09-September";"10-October";"11-November";"12-December"},MONTH(Table1[[#This Row],[Date]]))</f>
        <v>08-August</v>
      </c>
      <c r="D1678" s="11" t="str">
        <f>INDEX({"Mo";"Tu";"We";"Th";"Fr";"Sa";"Su"},WEEKDAY(Table1[[#This Row],[Date]],2))</f>
        <v>Fr</v>
      </c>
      <c r="E1678" s="1"/>
      <c r="F1678">
        <f>IF(Table1[[#This Row],[Event]]&lt;&gt;" ",1,"")</f>
        <v>1</v>
      </c>
    </row>
    <row r="1679" spans="1:6" x14ac:dyDescent="0.25">
      <c r="A1679" s="2">
        <v>42952</v>
      </c>
      <c r="B1679" s="10">
        <f>YEAR(Table1[[#This Row],[Date]])</f>
        <v>2017</v>
      </c>
      <c r="C1679" s="11" t="str">
        <f>INDEX({"01-January";"02-February";"03-March";"04-April";"05-May";"06-June";"07-July";"08-August";"09-September";"10-October";"11-November";"12-December"},MONTH(Table1[[#This Row],[Date]]))</f>
        <v>08-August</v>
      </c>
      <c r="D1679" s="11" t="str">
        <f>INDEX({"Mo";"Tu";"We";"Th";"Fr";"Sa";"Su"},WEEKDAY(Table1[[#This Row],[Date]],2))</f>
        <v>Sa</v>
      </c>
      <c r="E1679" s="1"/>
      <c r="F1679">
        <f>IF(Table1[[#This Row],[Event]]&lt;&gt;" ",1,"")</f>
        <v>1</v>
      </c>
    </row>
    <row r="1680" spans="1:6" x14ac:dyDescent="0.25">
      <c r="A1680" s="2">
        <v>42953</v>
      </c>
      <c r="B1680" s="10">
        <f>YEAR(Table1[[#This Row],[Date]])</f>
        <v>2017</v>
      </c>
      <c r="C1680" s="11" t="str">
        <f>INDEX({"01-January";"02-February";"03-March";"04-April";"05-May";"06-June";"07-July";"08-August";"09-September";"10-October";"11-November";"12-December"},MONTH(Table1[[#This Row],[Date]]))</f>
        <v>08-August</v>
      </c>
      <c r="D1680" s="11" t="str">
        <f>INDEX({"Mo";"Tu";"We";"Th";"Fr";"Sa";"Su"},WEEKDAY(Table1[[#This Row],[Date]],2))</f>
        <v>Su</v>
      </c>
      <c r="E1680" s="1"/>
      <c r="F1680">
        <f>IF(Table1[[#This Row],[Event]]&lt;&gt;" ",1,"")</f>
        <v>1</v>
      </c>
    </row>
    <row r="1681" spans="1:6" x14ac:dyDescent="0.25">
      <c r="A1681" s="2">
        <v>42954</v>
      </c>
      <c r="B1681" s="10">
        <f>YEAR(Table1[[#This Row],[Date]])</f>
        <v>2017</v>
      </c>
      <c r="C1681" s="11" t="str">
        <f>INDEX({"01-January";"02-February";"03-March";"04-April";"05-May";"06-June";"07-July";"08-August";"09-September";"10-October";"11-November";"12-December"},MONTH(Table1[[#This Row],[Date]]))</f>
        <v>08-August</v>
      </c>
      <c r="D1681" s="11" t="str">
        <f>INDEX({"Mo";"Tu";"We";"Th";"Fr";"Sa";"Su"},WEEKDAY(Table1[[#This Row],[Date]],2))</f>
        <v>Mo</v>
      </c>
      <c r="E1681" s="1"/>
      <c r="F1681">
        <f>IF(Table1[[#This Row],[Event]]&lt;&gt;" ",1,"")</f>
        <v>1</v>
      </c>
    </row>
    <row r="1682" spans="1:6" x14ac:dyDescent="0.25">
      <c r="A1682" s="2">
        <v>42955</v>
      </c>
      <c r="B1682" s="10">
        <f>YEAR(Table1[[#This Row],[Date]])</f>
        <v>2017</v>
      </c>
      <c r="C1682" s="11" t="str">
        <f>INDEX({"01-January";"02-February";"03-March";"04-April";"05-May";"06-June";"07-July";"08-August";"09-September";"10-October";"11-November";"12-December"},MONTH(Table1[[#This Row],[Date]]))</f>
        <v>08-August</v>
      </c>
      <c r="D1682" s="11" t="str">
        <f>INDEX({"Mo";"Tu";"We";"Th";"Fr";"Sa";"Su"},WEEKDAY(Table1[[#This Row],[Date]],2))</f>
        <v>Tu</v>
      </c>
      <c r="E1682" s="1"/>
      <c r="F1682">
        <f>IF(Table1[[#This Row],[Event]]&lt;&gt;" ",1,"")</f>
        <v>1</v>
      </c>
    </row>
    <row r="1683" spans="1:6" x14ac:dyDescent="0.25">
      <c r="A1683" s="2">
        <v>42956</v>
      </c>
      <c r="B1683" s="10">
        <f>YEAR(Table1[[#This Row],[Date]])</f>
        <v>2017</v>
      </c>
      <c r="C1683" s="11" t="str">
        <f>INDEX({"01-January";"02-February";"03-March";"04-April";"05-May";"06-June";"07-July";"08-August";"09-September";"10-October";"11-November";"12-December"},MONTH(Table1[[#This Row],[Date]]))</f>
        <v>08-August</v>
      </c>
      <c r="D1683" s="11" t="str">
        <f>INDEX({"Mo";"Tu";"We";"Th";"Fr";"Sa";"Su"},WEEKDAY(Table1[[#This Row],[Date]],2))</f>
        <v>We</v>
      </c>
      <c r="E1683" s="1"/>
      <c r="F1683">
        <f>IF(Table1[[#This Row],[Event]]&lt;&gt;" ",1,"")</f>
        <v>1</v>
      </c>
    </row>
    <row r="1684" spans="1:6" x14ac:dyDescent="0.25">
      <c r="A1684" s="2">
        <v>42957</v>
      </c>
      <c r="B1684" s="10">
        <f>YEAR(Table1[[#This Row],[Date]])</f>
        <v>2017</v>
      </c>
      <c r="C1684" s="11" t="str">
        <f>INDEX({"01-January";"02-February";"03-March";"04-April";"05-May";"06-June";"07-July";"08-August";"09-September";"10-October";"11-November";"12-December"},MONTH(Table1[[#This Row],[Date]]))</f>
        <v>08-August</v>
      </c>
      <c r="D1684" s="11" t="str">
        <f>INDEX({"Mo";"Tu";"We";"Th";"Fr";"Sa";"Su"},WEEKDAY(Table1[[#This Row],[Date]],2))</f>
        <v>Th</v>
      </c>
      <c r="E1684" s="1"/>
      <c r="F1684">
        <f>IF(Table1[[#This Row],[Event]]&lt;&gt;" ",1,"")</f>
        <v>1</v>
      </c>
    </row>
    <row r="1685" spans="1:6" x14ac:dyDescent="0.25">
      <c r="A1685" s="2">
        <v>42958</v>
      </c>
      <c r="B1685" s="10">
        <f>YEAR(Table1[[#This Row],[Date]])</f>
        <v>2017</v>
      </c>
      <c r="C1685" s="11" t="str">
        <f>INDEX({"01-January";"02-February";"03-March";"04-April";"05-May";"06-June";"07-July";"08-August";"09-September";"10-October";"11-November";"12-December"},MONTH(Table1[[#This Row],[Date]]))</f>
        <v>08-August</v>
      </c>
      <c r="D1685" s="11" t="str">
        <f>INDEX({"Mo";"Tu";"We";"Th";"Fr";"Sa";"Su"},WEEKDAY(Table1[[#This Row],[Date]],2))</f>
        <v>Fr</v>
      </c>
      <c r="E1685" s="1"/>
      <c r="F1685">
        <f>IF(Table1[[#This Row],[Event]]&lt;&gt;" ",1,"")</f>
        <v>1</v>
      </c>
    </row>
    <row r="1686" spans="1:6" x14ac:dyDescent="0.25">
      <c r="A1686" s="2">
        <v>42959</v>
      </c>
      <c r="B1686" s="10">
        <f>YEAR(Table1[[#This Row],[Date]])</f>
        <v>2017</v>
      </c>
      <c r="C1686" s="11" t="str">
        <f>INDEX({"01-January";"02-February";"03-March";"04-April";"05-May";"06-June";"07-July";"08-August";"09-September";"10-October";"11-November";"12-December"},MONTH(Table1[[#This Row],[Date]]))</f>
        <v>08-August</v>
      </c>
      <c r="D1686" s="11" t="str">
        <f>INDEX({"Mo";"Tu";"We";"Th";"Fr";"Sa";"Su"},WEEKDAY(Table1[[#This Row],[Date]],2))</f>
        <v>Sa</v>
      </c>
      <c r="E1686" s="1"/>
      <c r="F1686">
        <f>IF(Table1[[#This Row],[Event]]&lt;&gt;" ",1,"")</f>
        <v>1</v>
      </c>
    </row>
    <row r="1687" spans="1:6" x14ac:dyDescent="0.25">
      <c r="A1687" s="2">
        <v>42960</v>
      </c>
      <c r="B1687" s="10">
        <f>YEAR(Table1[[#This Row],[Date]])</f>
        <v>2017</v>
      </c>
      <c r="C1687" s="11" t="str">
        <f>INDEX({"01-January";"02-February";"03-March";"04-April";"05-May";"06-June";"07-July";"08-August";"09-September";"10-October";"11-November";"12-December"},MONTH(Table1[[#This Row],[Date]]))</f>
        <v>08-August</v>
      </c>
      <c r="D1687" s="11" t="str">
        <f>INDEX({"Mo";"Tu";"We";"Th";"Fr";"Sa";"Su"},WEEKDAY(Table1[[#This Row],[Date]],2))</f>
        <v>Su</v>
      </c>
      <c r="E1687" s="1"/>
      <c r="F1687">
        <f>IF(Table1[[#This Row],[Event]]&lt;&gt;" ",1,"")</f>
        <v>1</v>
      </c>
    </row>
    <row r="1688" spans="1:6" x14ac:dyDescent="0.25">
      <c r="A1688" s="2">
        <v>42961</v>
      </c>
      <c r="B1688" s="10">
        <f>YEAR(Table1[[#This Row],[Date]])</f>
        <v>2017</v>
      </c>
      <c r="C1688" s="11" t="str">
        <f>INDEX({"01-January";"02-February";"03-March";"04-April";"05-May";"06-June";"07-July";"08-August";"09-September";"10-October";"11-November";"12-December"},MONTH(Table1[[#This Row],[Date]]))</f>
        <v>08-August</v>
      </c>
      <c r="D1688" s="11" t="str">
        <f>INDEX({"Mo";"Tu";"We";"Th";"Fr";"Sa";"Su"},WEEKDAY(Table1[[#This Row],[Date]],2))</f>
        <v>Mo</v>
      </c>
      <c r="E1688" s="1"/>
      <c r="F1688">
        <f>IF(Table1[[#This Row],[Event]]&lt;&gt;" ",1,"")</f>
        <v>1</v>
      </c>
    </row>
    <row r="1689" spans="1:6" x14ac:dyDescent="0.25">
      <c r="A1689" s="2">
        <v>42962</v>
      </c>
      <c r="B1689" s="10">
        <f>YEAR(Table1[[#This Row],[Date]])</f>
        <v>2017</v>
      </c>
      <c r="C1689" s="11" t="str">
        <f>INDEX({"01-January";"02-February";"03-March";"04-April";"05-May";"06-June";"07-July";"08-August";"09-September";"10-October";"11-November";"12-December"},MONTH(Table1[[#This Row],[Date]]))</f>
        <v>08-August</v>
      </c>
      <c r="D1689" s="11" t="str">
        <f>INDEX({"Mo";"Tu";"We";"Th";"Fr";"Sa";"Su"},WEEKDAY(Table1[[#This Row],[Date]],2))</f>
        <v>Tu</v>
      </c>
      <c r="E1689" s="1"/>
      <c r="F1689">
        <f>IF(Table1[[#This Row],[Event]]&lt;&gt;" ",1,"")</f>
        <v>1</v>
      </c>
    </row>
    <row r="1690" spans="1:6" x14ac:dyDescent="0.25">
      <c r="A1690" s="2">
        <v>42963</v>
      </c>
      <c r="B1690" s="10">
        <f>YEAR(Table1[[#This Row],[Date]])</f>
        <v>2017</v>
      </c>
      <c r="C1690" s="11" t="str">
        <f>INDEX({"01-January";"02-February";"03-March";"04-April";"05-May";"06-June";"07-July";"08-August";"09-September";"10-October";"11-November";"12-December"},MONTH(Table1[[#This Row],[Date]]))</f>
        <v>08-August</v>
      </c>
      <c r="D1690" s="11" t="str">
        <f>INDEX({"Mo";"Tu";"We";"Th";"Fr";"Sa";"Su"},WEEKDAY(Table1[[#This Row],[Date]],2))</f>
        <v>We</v>
      </c>
      <c r="E1690" s="1"/>
      <c r="F1690">
        <f>IF(Table1[[#This Row],[Event]]&lt;&gt;" ",1,"")</f>
        <v>1</v>
      </c>
    </row>
    <row r="1691" spans="1:6" x14ac:dyDescent="0.25">
      <c r="A1691" s="2">
        <v>42964</v>
      </c>
      <c r="B1691" s="10">
        <f>YEAR(Table1[[#This Row],[Date]])</f>
        <v>2017</v>
      </c>
      <c r="C1691" s="11" t="str">
        <f>INDEX({"01-January";"02-February";"03-March";"04-April";"05-May";"06-June";"07-July";"08-August";"09-September";"10-October";"11-November";"12-December"},MONTH(Table1[[#This Row],[Date]]))</f>
        <v>08-August</v>
      </c>
      <c r="D1691" s="11" t="str">
        <f>INDEX({"Mo";"Tu";"We";"Th";"Fr";"Sa";"Su"},WEEKDAY(Table1[[#This Row],[Date]],2))</f>
        <v>Th</v>
      </c>
      <c r="E1691" s="1"/>
      <c r="F1691">
        <f>IF(Table1[[#This Row],[Event]]&lt;&gt;" ",1,"")</f>
        <v>1</v>
      </c>
    </row>
    <row r="1692" spans="1:6" x14ac:dyDescent="0.25">
      <c r="A1692" s="2">
        <v>42965</v>
      </c>
      <c r="B1692" s="10">
        <f>YEAR(Table1[[#This Row],[Date]])</f>
        <v>2017</v>
      </c>
      <c r="C1692" s="11" t="str">
        <f>INDEX({"01-January";"02-February";"03-March";"04-April";"05-May";"06-June";"07-July";"08-August";"09-September";"10-October";"11-November";"12-December"},MONTH(Table1[[#This Row],[Date]]))</f>
        <v>08-August</v>
      </c>
      <c r="D1692" s="11" t="str">
        <f>INDEX({"Mo";"Tu";"We";"Th";"Fr";"Sa";"Su"},WEEKDAY(Table1[[#This Row],[Date]],2))</f>
        <v>Fr</v>
      </c>
      <c r="E1692" s="1"/>
      <c r="F1692">
        <f>IF(Table1[[#This Row],[Event]]&lt;&gt;" ",1,"")</f>
        <v>1</v>
      </c>
    </row>
    <row r="1693" spans="1:6" x14ac:dyDescent="0.25">
      <c r="A1693" s="2">
        <v>42966</v>
      </c>
      <c r="B1693" s="10">
        <f>YEAR(Table1[[#This Row],[Date]])</f>
        <v>2017</v>
      </c>
      <c r="C1693" s="11" t="str">
        <f>INDEX({"01-January";"02-February";"03-March";"04-April";"05-May";"06-June";"07-July";"08-August";"09-September";"10-October";"11-November";"12-December"},MONTH(Table1[[#This Row],[Date]]))</f>
        <v>08-August</v>
      </c>
      <c r="D1693" s="11" t="str">
        <f>INDEX({"Mo";"Tu";"We";"Th";"Fr";"Sa";"Su"},WEEKDAY(Table1[[#This Row],[Date]],2))</f>
        <v>Sa</v>
      </c>
      <c r="E1693" s="1"/>
      <c r="F1693">
        <f>IF(Table1[[#This Row],[Event]]&lt;&gt;" ",1,"")</f>
        <v>1</v>
      </c>
    </row>
    <row r="1694" spans="1:6" x14ac:dyDescent="0.25">
      <c r="A1694" s="2">
        <v>42967</v>
      </c>
      <c r="B1694" s="10">
        <f>YEAR(Table1[[#This Row],[Date]])</f>
        <v>2017</v>
      </c>
      <c r="C1694" s="11" t="str">
        <f>INDEX({"01-January";"02-February";"03-March";"04-April";"05-May";"06-June";"07-July";"08-August";"09-September";"10-October";"11-November";"12-December"},MONTH(Table1[[#This Row],[Date]]))</f>
        <v>08-August</v>
      </c>
      <c r="D1694" s="11" t="str">
        <f>INDEX({"Mo";"Tu";"We";"Th";"Fr";"Sa";"Su"},WEEKDAY(Table1[[#This Row],[Date]],2))</f>
        <v>Su</v>
      </c>
      <c r="E1694" s="1"/>
      <c r="F1694">
        <f>IF(Table1[[#This Row],[Event]]&lt;&gt;" ",1,"")</f>
        <v>1</v>
      </c>
    </row>
    <row r="1695" spans="1:6" x14ac:dyDescent="0.25">
      <c r="A1695" s="2">
        <v>42968</v>
      </c>
      <c r="B1695" s="10">
        <f>YEAR(Table1[[#This Row],[Date]])</f>
        <v>2017</v>
      </c>
      <c r="C1695" s="11" t="str">
        <f>INDEX({"01-January";"02-February";"03-March";"04-April";"05-May";"06-June";"07-July";"08-August";"09-September";"10-October";"11-November";"12-December"},MONTH(Table1[[#This Row],[Date]]))</f>
        <v>08-August</v>
      </c>
      <c r="D1695" s="11" t="str">
        <f>INDEX({"Mo";"Tu";"We";"Th";"Fr";"Sa";"Su"},WEEKDAY(Table1[[#This Row],[Date]],2))</f>
        <v>Mo</v>
      </c>
      <c r="E1695" s="1"/>
      <c r="F1695">
        <f>IF(Table1[[#This Row],[Event]]&lt;&gt;" ",1,"")</f>
        <v>1</v>
      </c>
    </row>
    <row r="1696" spans="1:6" x14ac:dyDescent="0.25">
      <c r="A1696" s="2">
        <v>42969</v>
      </c>
      <c r="B1696" s="10">
        <f>YEAR(Table1[[#This Row],[Date]])</f>
        <v>2017</v>
      </c>
      <c r="C1696" s="11" t="str">
        <f>INDEX({"01-January";"02-February";"03-March";"04-April";"05-May";"06-June";"07-July";"08-August";"09-September";"10-October";"11-November";"12-December"},MONTH(Table1[[#This Row],[Date]]))</f>
        <v>08-August</v>
      </c>
      <c r="D1696" s="11" t="str">
        <f>INDEX({"Mo";"Tu";"We";"Th";"Fr";"Sa";"Su"},WEEKDAY(Table1[[#This Row],[Date]],2))</f>
        <v>Tu</v>
      </c>
      <c r="E1696" s="1"/>
      <c r="F1696">
        <f>IF(Table1[[#This Row],[Event]]&lt;&gt;" ",1,"")</f>
        <v>1</v>
      </c>
    </row>
    <row r="1697" spans="1:6" x14ac:dyDescent="0.25">
      <c r="A1697" s="2">
        <v>42970</v>
      </c>
      <c r="B1697" s="10">
        <f>YEAR(Table1[[#This Row],[Date]])</f>
        <v>2017</v>
      </c>
      <c r="C1697" s="11" t="str">
        <f>INDEX({"01-January";"02-February";"03-March";"04-April";"05-May";"06-June";"07-July";"08-August";"09-September";"10-October";"11-November";"12-December"},MONTH(Table1[[#This Row],[Date]]))</f>
        <v>08-August</v>
      </c>
      <c r="D1697" s="11" t="str">
        <f>INDEX({"Mo";"Tu";"We";"Th";"Fr";"Sa";"Su"},WEEKDAY(Table1[[#This Row],[Date]],2))</f>
        <v>We</v>
      </c>
      <c r="E1697" s="1"/>
      <c r="F1697">
        <f>IF(Table1[[#This Row],[Event]]&lt;&gt;" ",1,"")</f>
        <v>1</v>
      </c>
    </row>
    <row r="1698" spans="1:6" x14ac:dyDescent="0.25">
      <c r="A1698" s="2">
        <v>42971</v>
      </c>
      <c r="B1698" s="10">
        <f>YEAR(Table1[[#This Row],[Date]])</f>
        <v>2017</v>
      </c>
      <c r="C1698" s="11" t="str">
        <f>INDEX({"01-January";"02-February";"03-March";"04-April";"05-May";"06-June";"07-July";"08-August";"09-September";"10-October";"11-November";"12-December"},MONTH(Table1[[#This Row],[Date]]))</f>
        <v>08-August</v>
      </c>
      <c r="D1698" s="11" t="str">
        <f>INDEX({"Mo";"Tu";"We";"Th";"Fr";"Sa";"Su"},WEEKDAY(Table1[[#This Row],[Date]],2))</f>
        <v>Th</v>
      </c>
      <c r="E1698" s="1"/>
      <c r="F1698">
        <f>IF(Table1[[#This Row],[Event]]&lt;&gt;" ",1,"")</f>
        <v>1</v>
      </c>
    </row>
    <row r="1699" spans="1:6" x14ac:dyDescent="0.25">
      <c r="A1699" s="2">
        <v>42972</v>
      </c>
      <c r="B1699" s="10">
        <f>YEAR(Table1[[#This Row],[Date]])</f>
        <v>2017</v>
      </c>
      <c r="C1699" s="11" t="str">
        <f>INDEX({"01-January";"02-February";"03-March";"04-April";"05-May";"06-June";"07-July";"08-August";"09-September";"10-October";"11-November";"12-December"},MONTH(Table1[[#This Row],[Date]]))</f>
        <v>08-August</v>
      </c>
      <c r="D1699" s="11" t="str">
        <f>INDEX({"Mo";"Tu";"We";"Th";"Fr";"Sa";"Su"},WEEKDAY(Table1[[#This Row],[Date]],2))</f>
        <v>Fr</v>
      </c>
      <c r="E1699" s="1"/>
      <c r="F1699">
        <f>IF(Table1[[#This Row],[Event]]&lt;&gt;" ",1,"")</f>
        <v>1</v>
      </c>
    </row>
    <row r="1700" spans="1:6" x14ac:dyDescent="0.25">
      <c r="A1700" s="2">
        <v>42973</v>
      </c>
      <c r="B1700" s="10">
        <f>YEAR(Table1[[#This Row],[Date]])</f>
        <v>2017</v>
      </c>
      <c r="C1700" s="11" t="str">
        <f>INDEX({"01-January";"02-February";"03-March";"04-April";"05-May";"06-June";"07-July";"08-August";"09-September";"10-October";"11-November";"12-December"},MONTH(Table1[[#This Row],[Date]]))</f>
        <v>08-August</v>
      </c>
      <c r="D1700" s="11" t="str">
        <f>INDEX({"Mo";"Tu";"We";"Th";"Fr";"Sa";"Su"},WEEKDAY(Table1[[#This Row],[Date]],2))</f>
        <v>Sa</v>
      </c>
      <c r="E1700" s="1"/>
      <c r="F1700">
        <f>IF(Table1[[#This Row],[Event]]&lt;&gt;" ",1,"")</f>
        <v>1</v>
      </c>
    </row>
    <row r="1701" spans="1:6" x14ac:dyDescent="0.25">
      <c r="A1701" s="2">
        <v>42974</v>
      </c>
      <c r="B1701" s="10">
        <f>YEAR(Table1[[#This Row],[Date]])</f>
        <v>2017</v>
      </c>
      <c r="C1701" s="11" t="str">
        <f>INDEX({"01-January";"02-February";"03-March";"04-April";"05-May";"06-June";"07-July";"08-August";"09-September";"10-October";"11-November";"12-December"},MONTH(Table1[[#This Row],[Date]]))</f>
        <v>08-August</v>
      </c>
      <c r="D1701" s="11" t="str">
        <f>INDEX({"Mo";"Tu";"We";"Th";"Fr";"Sa";"Su"},WEEKDAY(Table1[[#This Row],[Date]],2))</f>
        <v>Su</v>
      </c>
      <c r="E1701" s="1"/>
      <c r="F1701">
        <f>IF(Table1[[#This Row],[Event]]&lt;&gt;" ",1,"")</f>
        <v>1</v>
      </c>
    </row>
    <row r="1702" spans="1:6" x14ac:dyDescent="0.25">
      <c r="A1702" s="2">
        <v>42975</v>
      </c>
      <c r="B1702" s="10">
        <f>YEAR(Table1[[#This Row],[Date]])</f>
        <v>2017</v>
      </c>
      <c r="C1702" s="11" t="str">
        <f>INDEX({"01-January";"02-February";"03-March";"04-April";"05-May";"06-June";"07-July";"08-August";"09-September";"10-October";"11-November";"12-December"},MONTH(Table1[[#This Row],[Date]]))</f>
        <v>08-August</v>
      </c>
      <c r="D1702" s="11" t="str">
        <f>INDEX({"Mo";"Tu";"We";"Th";"Fr";"Sa";"Su"},WEEKDAY(Table1[[#This Row],[Date]],2))</f>
        <v>Mo</v>
      </c>
      <c r="E1702" s="1"/>
      <c r="F1702">
        <f>IF(Table1[[#This Row],[Event]]&lt;&gt;" ",1,"")</f>
        <v>1</v>
      </c>
    </row>
    <row r="1703" spans="1:6" x14ac:dyDescent="0.25">
      <c r="A1703" s="2">
        <v>42976</v>
      </c>
      <c r="B1703" s="10">
        <f>YEAR(Table1[[#This Row],[Date]])</f>
        <v>2017</v>
      </c>
      <c r="C1703" s="11" t="str">
        <f>INDEX({"01-January";"02-February";"03-March";"04-April";"05-May";"06-June";"07-July";"08-August";"09-September";"10-October";"11-November";"12-December"},MONTH(Table1[[#This Row],[Date]]))</f>
        <v>08-August</v>
      </c>
      <c r="D1703" s="11" t="str">
        <f>INDEX({"Mo";"Tu";"We";"Th";"Fr";"Sa";"Su"},WEEKDAY(Table1[[#This Row],[Date]],2))</f>
        <v>Tu</v>
      </c>
      <c r="E1703" s="1"/>
      <c r="F1703">
        <f>IF(Table1[[#This Row],[Event]]&lt;&gt;" ",1,"")</f>
        <v>1</v>
      </c>
    </row>
    <row r="1704" spans="1:6" x14ac:dyDescent="0.25">
      <c r="A1704" s="2">
        <v>42977</v>
      </c>
      <c r="B1704" s="10">
        <f>YEAR(Table1[[#This Row],[Date]])</f>
        <v>2017</v>
      </c>
      <c r="C1704" s="11" t="str">
        <f>INDEX({"01-January";"02-February";"03-March";"04-April";"05-May";"06-June";"07-July";"08-August";"09-September";"10-October";"11-November";"12-December"},MONTH(Table1[[#This Row],[Date]]))</f>
        <v>08-August</v>
      </c>
      <c r="D1704" s="11" t="str">
        <f>INDEX({"Mo";"Tu";"We";"Th";"Fr";"Sa";"Su"},WEEKDAY(Table1[[#This Row],[Date]],2))</f>
        <v>We</v>
      </c>
      <c r="E1704" s="1"/>
      <c r="F1704">
        <f>IF(Table1[[#This Row],[Event]]&lt;&gt;" ",1,"")</f>
        <v>1</v>
      </c>
    </row>
    <row r="1705" spans="1:6" x14ac:dyDescent="0.25">
      <c r="A1705" s="2">
        <v>42978</v>
      </c>
      <c r="B1705" s="10">
        <f>YEAR(Table1[[#This Row],[Date]])</f>
        <v>2017</v>
      </c>
      <c r="C1705" s="11" t="str">
        <f>INDEX({"01-January";"02-February";"03-March";"04-April";"05-May";"06-June";"07-July";"08-August";"09-September";"10-October";"11-November";"12-December"},MONTH(Table1[[#This Row],[Date]]))</f>
        <v>08-August</v>
      </c>
      <c r="D1705" s="11" t="str">
        <f>INDEX({"Mo";"Tu";"We";"Th";"Fr";"Sa";"Su"},WEEKDAY(Table1[[#This Row],[Date]],2))</f>
        <v>Th</v>
      </c>
      <c r="E1705" s="1"/>
      <c r="F1705">
        <f>IF(Table1[[#This Row],[Event]]&lt;&gt;" ",1,"")</f>
        <v>1</v>
      </c>
    </row>
    <row r="1706" spans="1:6" x14ac:dyDescent="0.25">
      <c r="A1706" s="2">
        <v>42979</v>
      </c>
      <c r="B1706" s="10">
        <f>YEAR(Table1[[#This Row],[Date]])</f>
        <v>2017</v>
      </c>
      <c r="C1706" s="11" t="str">
        <f>INDEX({"01-January";"02-February";"03-March";"04-April";"05-May";"06-June";"07-July";"08-August";"09-September";"10-October";"11-November";"12-December"},MONTH(Table1[[#This Row],[Date]]))</f>
        <v>09-September</v>
      </c>
      <c r="D1706" s="11" t="str">
        <f>INDEX({"Mo";"Tu";"We";"Th";"Fr";"Sa";"Su"},WEEKDAY(Table1[[#This Row],[Date]],2))</f>
        <v>Fr</v>
      </c>
      <c r="E1706" s="1"/>
      <c r="F1706">
        <f>IF(Table1[[#This Row],[Event]]&lt;&gt;" ",1,"")</f>
        <v>1</v>
      </c>
    </row>
    <row r="1707" spans="1:6" x14ac:dyDescent="0.25">
      <c r="A1707" s="2">
        <v>42980</v>
      </c>
      <c r="B1707" s="10">
        <f>YEAR(Table1[[#This Row],[Date]])</f>
        <v>2017</v>
      </c>
      <c r="C1707" s="11" t="str">
        <f>INDEX({"01-January";"02-February";"03-March";"04-April";"05-May";"06-June";"07-July";"08-August";"09-September";"10-October";"11-November";"12-December"},MONTH(Table1[[#This Row],[Date]]))</f>
        <v>09-September</v>
      </c>
      <c r="D1707" s="11" t="str">
        <f>INDEX({"Mo";"Tu";"We";"Th";"Fr";"Sa";"Su"},WEEKDAY(Table1[[#This Row],[Date]],2))</f>
        <v>Sa</v>
      </c>
      <c r="E1707" s="1"/>
      <c r="F1707">
        <f>IF(Table1[[#This Row],[Event]]&lt;&gt;" ",1,"")</f>
        <v>1</v>
      </c>
    </row>
    <row r="1708" spans="1:6" x14ac:dyDescent="0.25">
      <c r="A1708" s="2">
        <v>42981</v>
      </c>
      <c r="B1708" s="10">
        <f>YEAR(Table1[[#This Row],[Date]])</f>
        <v>2017</v>
      </c>
      <c r="C1708" s="11" t="str">
        <f>INDEX({"01-January";"02-February";"03-March";"04-April";"05-May";"06-June";"07-July";"08-August";"09-September";"10-October";"11-November";"12-December"},MONTH(Table1[[#This Row],[Date]]))</f>
        <v>09-September</v>
      </c>
      <c r="D1708" s="11" t="str">
        <f>INDEX({"Mo";"Tu";"We";"Th";"Fr";"Sa";"Su"},WEEKDAY(Table1[[#This Row],[Date]],2))</f>
        <v>Su</v>
      </c>
      <c r="E1708" s="1"/>
      <c r="F1708">
        <f>IF(Table1[[#This Row],[Event]]&lt;&gt;" ",1,"")</f>
        <v>1</v>
      </c>
    </row>
    <row r="1709" spans="1:6" x14ac:dyDescent="0.25">
      <c r="A1709" s="2">
        <v>42982</v>
      </c>
      <c r="B1709" s="10">
        <f>YEAR(Table1[[#This Row],[Date]])</f>
        <v>2017</v>
      </c>
      <c r="C1709" s="11" t="str">
        <f>INDEX({"01-January";"02-February";"03-March";"04-April";"05-May";"06-June";"07-July";"08-August";"09-September";"10-October";"11-November";"12-December"},MONTH(Table1[[#This Row],[Date]]))</f>
        <v>09-September</v>
      </c>
      <c r="D1709" s="11" t="str">
        <f>INDEX({"Mo";"Tu";"We";"Th";"Fr";"Sa";"Su"},WEEKDAY(Table1[[#This Row],[Date]],2))</f>
        <v>Mo</v>
      </c>
      <c r="E1709" s="1"/>
      <c r="F1709">
        <f>IF(Table1[[#This Row],[Event]]&lt;&gt;" ",1,"")</f>
        <v>1</v>
      </c>
    </row>
    <row r="1710" spans="1:6" x14ac:dyDescent="0.25">
      <c r="A1710" s="2">
        <v>42983</v>
      </c>
      <c r="B1710" s="10">
        <f>YEAR(Table1[[#This Row],[Date]])</f>
        <v>2017</v>
      </c>
      <c r="C1710" s="11" t="str">
        <f>INDEX({"01-January";"02-February";"03-March";"04-April";"05-May";"06-June";"07-July";"08-August";"09-September";"10-October";"11-November";"12-December"},MONTH(Table1[[#This Row],[Date]]))</f>
        <v>09-September</v>
      </c>
      <c r="D1710" s="11" t="str">
        <f>INDEX({"Mo";"Tu";"We";"Th";"Fr";"Sa";"Su"},WEEKDAY(Table1[[#This Row],[Date]],2))</f>
        <v>Tu</v>
      </c>
      <c r="E1710" s="1"/>
      <c r="F1710">
        <f>IF(Table1[[#This Row],[Event]]&lt;&gt;" ",1,"")</f>
        <v>1</v>
      </c>
    </row>
    <row r="1711" spans="1:6" x14ac:dyDescent="0.25">
      <c r="A1711" s="2">
        <v>42984</v>
      </c>
      <c r="B1711" s="10">
        <f>YEAR(Table1[[#This Row],[Date]])</f>
        <v>2017</v>
      </c>
      <c r="C1711" s="11" t="str">
        <f>INDEX({"01-January";"02-February";"03-March";"04-April";"05-May";"06-June";"07-July";"08-August";"09-September";"10-October";"11-November";"12-December"},MONTH(Table1[[#This Row],[Date]]))</f>
        <v>09-September</v>
      </c>
      <c r="D1711" s="11" t="str">
        <f>INDEX({"Mo";"Tu";"We";"Th";"Fr";"Sa";"Su"},WEEKDAY(Table1[[#This Row],[Date]],2))</f>
        <v>We</v>
      </c>
      <c r="E1711" s="1"/>
      <c r="F1711">
        <f>IF(Table1[[#This Row],[Event]]&lt;&gt;" ",1,"")</f>
        <v>1</v>
      </c>
    </row>
    <row r="1712" spans="1:6" x14ac:dyDescent="0.25">
      <c r="A1712" s="2">
        <v>42985</v>
      </c>
      <c r="B1712" s="10">
        <f>YEAR(Table1[[#This Row],[Date]])</f>
        <v>2017</v>
      </c>
      <c r="C1712" s="11" t="str">
        <f>INDEX({"01-January";"02-February";"03-March";"04-April";"05-May";"06-June";"07-July";"08-August";"09-September";"10-October";"11-November";"12-December"},MONTH(Table1[[#This Row],[Date]]))</f>
        <v>09-September</v>
      </c>
      <c r="D1712" s="11" t="str">
        <f>INDEX({"Mo";"Tu";"We";"Th";"Fr";"Sa";"Su"},WEEKDAY(Table1[[#This Row],[Date]],2))</f>
        <v>Th</v>
      </c>
      <c r="E1712" s="1"/>
      <c r="F1712">
        <f>IF(Table1[[#This Row],[Event]]&lt;&gt;" ",1,"")</f>
        <v>1</v>
      </c>
    </row>
    <row r="1713" spans="1:6" x14ac:dyDescent="0.25">
      <c r="A1713" s="2">
        <v>42986</v>
      </c>
      <c r="B1713" s="10">
        <f>YEAR(Table1[[#This Row],[Date]])</f>
        <v>2017</v>
      </c>
      <c r="C1713" s="11" t="str">
        <f>INDEX({"01-January";"02-February";"03-March";"04-April";"05-May";"06-June";"07-July";"08-August";"09-September";"10-October";"11-November";"12-December"},MONTH(Table1[[#This Row],[Date]]))</f>
        <v>09-September</v>
      </c>
      <c r="D1713" s="11" t="str">
        <f>INDEX({"Mo";"Tu";"We";"Th";"Fr";"Sa";"Su"},WEEKDAY(Table1[[#This Row],[Date]],2))</f>
        <v>Fr</v>
      </c>
      <c r="E1713" s="1"/>
      <c r="F1713">
        <f>IF(Table1[[#This Row],[Event]]&lt;&gt;" ",1,"")</f>
        <v>1</v>
      </c>
    </row>
    <row r="1714" spans="1:6" x14ac:dyDescent="0.25">
      <c r="A1714" s="2">
        <v>42987</v>
      </c>
      <c r="B1714" s="10">
        <f>YEAR(Table1[[#This Row],[Date]])</f>
        <v>2017</v>
      </c>
      <c r="C1714" s="11" t="str">
        <f>INDEX({"01-January";"02-February";"03-March";"04-April";"05-May";"06-June";"07-July";"08-August";"09-September";"10-October";"11-November";"12-December"},MONTH(Table1[[#This Row],[Date]]))</f>
        <v>09-September</v>
      </c>
      <c r="D1714" s="11" t="str">
        <f>INDEX({"Mo";"Tu";"We";"Th";"Fr";"Sa";"Su"},WEEKDAY(Table1[[#This Row],[Date]],2))</f>
        <v>Sa</v>
      </c>
      <c r="E1714" s="1"/>
      <c r="F1714">
        <f>IF(Table1[[#This Row],[Event]]&lt;&gt;" ",1,"")</f>
        <v>1</v>
      </c>
    </row>
    <row r="1715" spans="1:6" x14ac:dyDescent="0.25">
      <c r="A1715" s="2">
        <v>42988</v>
      </c>
      <c r="B1715" s="10">
        <f>YEAR(Table1[[#This Row],[Date]])</f>
        <v>2017</v>
      </c>
      <c r="C1715" s="11" t="str">
        <f>INDEX({"01-January";"02-February";"03-March";"04-April";"05-May";"06-June";"07-July";"08-August";"09-September";"10-October";"11-November";"12-December"},MONTH(Table1[[#This Row],[Date]]))</f>
        <v>09-September</v>
      </c>
      <c r="D1715" s="11" t="str">
        <f>INDEX({"Mo";"Tu";"We";"Th";"Fr";"Sa";"Su"},WEEKDAY(Table1[[#This Row],[Date]],2))</f>
        <v>Su</v>
      </c>
      <c r="E1715" s="1"/>
      <c r="F1715">
        <f>IF(Table1[[#This Row],[Event]]&lt;&gt;" ",1,"")</f>
        <v>1</v>
      </c>
    </row>
    <row r="1716" spans="1:6" x14ac:dyDescent="0.25">
      <c r="A1716" s="2">
        <v>42989</v>
      </c>
      <c r="B1716" s="10">
        <f>YEAR(Table1[[#This Row],[Date]])</f>
        <v>2017</v>
      </c>
      <c r="C1716" s="11" t="str">
        <f>INDEX({"01-January";"02-February";"03-March";"04-April";"05-May";"06-June";"07-July";"08-August";"09-September";"10-October";"11-November";"12-December"},MONTH(Table1[[#This Row],[Date]]))</f>
        <v>09-September</v>
      </c>
      <c r="D1716" s="11" t="str">
        <f>INDEX({"Mo";"Tu";"We";"Th";"Fr";"Sa";"Su"},WEEKDAY(Table1[[#This Row],[Date]],2))</f>
        <v>Mo</v>
      </c>
      <c r="E1716" s="1"/>
      <c r="F1716">
        <f>IF(Table1[[#This Row],[Event]]&lt;&gt;" ",1,"")</f>
        <v>1</v>
      </c>
    </row>
    <row r="1717" spans="1:6" x14ac:dyDescent="0.25">
      <c r="A1717" s="2">
        <v>42990</v>
      </c>
      <c r="B1717" s="10">
        <f>YEAR(Table1[[#This Row],[Date]])</f>
        <v>2017</v>
      </c>
      <c r="C1717" s="11" t="str">
        <f>INDEX({"01-January";"02-February";"03-March";"04-April";"05-May";"06-June";"07-July";"08-August";"09-September";"10-October";"11-November";"12-December"},MONTH(Table1[[#This Row],[Date]]))</f>
        <v>09-September</v>
      </c>
      <c r="D1717" s="11" t="str">
        <f>INDEX({"Mo";"Tu";"We";"Th";"Fr";"Sa";"Su"},WEEKDAY(Table1[[#This Row],[Date]],2))</f>
        <v>Tu</v>
      </c>
      <c r="E1717" s="1"/>
      <c r="F1717">
        <f>IF(Table1[[#This Row],[Event]]&lt;&gt;" ",1,"")</f>
        <v>1</v>
      </c>
    </row>
    <row r="1718" spans="1:6" x14ac:dyDescent="0.25">
      <c r="A1718" s="2">
        <v>42991</v>
      </c>
      <c r="B1718" s="10">
        <f>YEAR(Table1[[#This Row],[Date]])</f>
        <v>2017</v>
      </c>
      <c r="C1718" s="11" t="str">
        <f>INDEX({"01-January";"02-February";"03-March";"04-April";"05-May";"06-June";"07-July";"08-August";"09-September";"10-October";"11-November";"12-December"},MONTH(Table1[[#This Row],[Date]]))</f>
        <v>09-September</v>
      </c>
      <c r="D1718" s="11" t="str">
        <f>INDEX({"Mo";"Tu";"We";"Th";"Fr";"Sa";"Su"},WEEKDAY(Table1[[#This Row],[Date]],2))</f>
        <v>We</v>
      </c>
      <c r="E1718" s="1"/>
      <c r="F1718">
        <f>IF(Table1[[#This Row],[Event]]&lt;&gt;" ",1,"")</f>
        <v>1</v>
      </c>
    </row>
    <row r="1719" spans="1:6" x14ac:dyDescent="0.25">
      <c r="A1719" s="2">
        <v>42992</v>
      </c>
      <c r="B1719" s="10">
        <f>YEAR(Table1[[#This Row],[Date]])</f>
        <v>2017</v>
      </c>
      <c r="C1719" s="11" t="str">
        <f>INDEX({"01-January";"02-February";"03-March";"04-April";"05-May";"06-June";"07-July";"08-August";"09-September";"10-October";"11-November";"12-December"},MONTH(Table1[[#This Row],[Date]]))</f>
        <v>09-September</v>
      </c>
      <c r="D1719" s="11" t="str">
        <f>INDEX({"Mo";"Tu";"We";"Th";"Fr";"Sa";"Su"},WEEKDAY(Table1[[#This Row],[Date]],2))</f>
        <v>Th</v>
      </c>
      <c r="E1719" s="1"/>
      <c r="F1719">
        <f>IF(Table1[[#This Row],[Event]]&lt;&gt;" ",1,"")</f>
        <v>1</v>
      </c>
    </row>
    <row r="1720" spans="1:6" x14ac:dyDescent="0.25">
      <c r="A1720" s="2">
        <v>42993</v>
      </c>
      <c r="B1720" s="10">
        <f>YEAR(Table1[[#This Row],[Date]])</f>
        <v>2017</v>
      </c>
      <c r="C1720" s="11" t="str">
        <f>INDEX({"01-January";"02-February";"03-March";"04-April";"05-May";"06-June";"07-July";"08-August";"09-September";"10-October";"11-November";"12-December"},MONTH(Table1[[#This Row],[Date]]))</f>
        <v>09-September</v>
      </c>
      <c r="D1720" s="11" t="str">
        <f>INDEX({"Mo";"Tu";"We";"Th";"Fr";"Sa";"Su"},WEEKDAY(Table1[[#This Row],[Date]],2))</f>
        <v>Fr</v>
      </c>
      <c r="E1720" s="1"/>
      <c r="F1720">
        <f>IF(Table1[[#This Row],[Event]]&lt;&gt;" ",1,"")</f>
        <v>1</v>
      </c>
    </row>
    <row r="1721" spans="1:6" x14ac:dyDescent="0.25">
      <c r="A1721" s="2">
        <v>42994</v>
      </c>
      <c r="B1721" s="10">
        <f>YEAR(Table1[[#This Row],[Date]])</f>
        <v>2017</v>
      </c>
      <c r="C1721" s="11" t="str">
        <f>INDEX({"01-January";"02-February";"03-March";"04-April";"05-May";"06-June";"07-July";"08-August";"09-September";"10-October";"11-November";"12-December"},MONTH(Table1[[#This Row],[Date]]))</f>
        <v>09-September</v>
      </c>
      <c r="D1721" s="11" t="str">
        <f>INDEX({"Mo";"Tu";"We";"Th";"Fr";"Sa";"Su"},WEEKDAY(Table1[[#This Row],[Date]],2))</f>
        <v>Sa</v>
      </c>
      <c r="E1721" s="1"/>
      <c r="F1721">
        <f>IF(Table1[[#This Row],[Event]]&lt;&gt;" ",1,"")</f>
        <v>1</v>
      </c>
    </row>
    <row r="1722" spans="1:6" x14ac:dyDescent="0.25">
      <c r="A1722" s="2">
        <v>42995</v>
      </c>
      <c r="B1722" s="10">
        <f>YEAR(Table1[[#This Row],[Date]])</f>
        <v>2017</v>
      </c>
      <c r="C1722" s="11" t="str">
        <f>INDEX({"01-January";"02-February";"03-March";"04-April";"05-May";"06-June";"07-July";"08-August";"09-September";"10-October";"11-November";"12-December"},MONTH(Table1[[#This Row],[Date]]))</f>
        <v>09-September</v>
      </c>
      <c r="D1722" s="11" t="str">
        <f>INDEX({"Mo";"Tu";"We";"Th";"Fr";"Sa";"Su"},WEEKDAY(Table1[[#This Row],[Date]],2))</f>
        <v>Su</v>
      </c>
      <c r="E1722" s="1"/>
      <c r="F1722">
        <f>IF(Table1[[#This Row],[Event]]&lt;&gt;" ",1,"")</f>
        <v>1</v>
      </c>
    </row>
    <row r="1723" spans="1:6" x14ac:dyDescent="0.25">
      <c r="A1723" s="2">
        <v>42996</v>
      </c>
      <c r="B1723" s="10">
        <f>YEAR(Table1[[#This Row],[Date]])</f>
        <v>2017</v>
      </c>
      <c r="C1723" s="11" t="str">
        <f>INDEX({"01-January";"02-February";"03-March";"04-April";"05-May";"06-June";"07-July";"08-August";"09-September";"10-October";"11-November";"12-December"},MONTH(Table1[[#This Row],[Date]]))</f>
        <v>09-September</v>
      </c>
      <c r="D1723" s="11" t="str">
        <f>INDEX({"Mo";"Tu";"We";"Th";"Fr";"Sa";"Su"},WEEKDAY(Table1[[#This Row],[Date]],2))</f>
        <v>Mo</v>
      </c>
      <c r="E1723" s="1"/>
      <c r="F1723">
        <f>IF(Table1[[#This Row],[Event]]&lt;&gt;" ",1,"")</f>
        <v>1</v>
      </c>
    </row>
    <row r="1724" spans="1:6" x14ac:dyDescent="0.25">
      <c r="A1724" s="2">
        <v>42997</v>
      </c>
      <c r="B1724" s="10">
        <f>YEAR(Table1[[#This Row],[Date]])</f>
        <v>2017</v>
      </c>
      <c r="C1724" s="11" t="str">
        <f>INDEX({"01-January";"02-February";"03-March";"04-April";"05-May";"06-June";"07-July";"08-August";"09-September";"10-October";"11-November";"12-December"},MONTH(Table1[[#This Row],[Date]]))</f>
        <v>09-September</v>
      </c>
      <c r="D1724" s="11" t="str">
        <f>INDEX({"Mo";"Tu";"We";"Th";"Fr";"Sa";"Su"},WEEKDAY(Table1[[#This Row],[Date]],2))</f>
        <v>Tu</v>
      </c>
      <c r="E1724" s="1"/>
      <c r="F1724">
        <f>IF(Table1[[#This Row],[Event]]&lt;&gt;" ",1,"")</f>
        <v>1</v>
      </c>
    </row>
    <row r="1725" spans="1:6" x14ac:dyDescent="0.25">
      <c r="A1725" s="2">
        <v>42998</v>
      </c>
      <c r="B1725" s="10">
        <f>YEAR(Table1[[#This Row],[Date]])</f>
        <v>2017</v>
      </c>
      <c r="C1725" s="11" t="str">
        <f>INDEX({"01-January";"02-February";"03-March";"04-April";"05-May";"06-June";"07-July";"08-August";"09-September";"10-October";"11-November";"12-December"},MONTH(Table1[[#This Row],[Date]]))</f>
        <v>09-September</v>
      </c>
      <c r="D1725" s="11" t="str">
        <f>INDEX({"Mo";"Tu";"We";"Th";"Fr";"Sa";"Su"},WEEKDAY(Table1[[#This Row],[Date]],2))</f>
        <v>We</v>
      </c>
      <c r="E1725" s="1"/>
      <c r="F1725">
        <f>IF(Table1[[#This Row],[Event]]&lt;&gt;" ",1,"")</f>
        <v>1</v>
      </c>
    </row>
    <row r="1726" spans="1:6" x14ac:dyDescent="0.25">
      <c r="A1726" s="2">
        <v>42999</v>
      </c>
      <c r="B1726" s="10">
        <f>YEAR(Table1[[#This Row],[Date]])</f>
        <v>2017</v>
      </c>
      <c r="C1726" s="11" t="str">
        <f>INDEX({"01-January";"02-February";"03-March";"04-April";"05-May";"06-June";"07-July";"08-August";"09-September";"10-October";"11-November";"12-December"},MONTH(Table1[[#This Row],[Date]]))</f>
        <v>09-September</v>
      </c>
      <c r="D1726" s="11" t="str">
        <f>INDEX({"Mo";"Tu";"We";"Th";"Fr";"Sa";"Su"},WEEKDAY(Table1[[#This Row],[Date]],2))</f>
        <v>Th</v>
      </c>
      <c r="E1726" s="1"/>
      <c r="F1726">
        <f>IF(Table1[[#This Row],[Event]]&lt;&gt;" ",1,"")</f>
        <v>1</v>
      </c>
    </row>
    <row r="1727" spans="1:6" x14ac:dyDescent="0.25">
      <c r="A1727" s="2">
        <v>43000</v>
      </c>
      <c r="B1727" s="10">
        <f>YEAR(Table1[[#This Row],[Date]])</f>
        <v>2017</v>
      </c>
      <c r="C1727" s="11" t="str">
        <f>INDEX({"01-January";"02-February";"03-March";"04-April";"05-May";"06-June";"07-July";"08-August";"09-September";"10-October";"11-November";"12-December"},MONTH(Table1[[#This Row],[Date]]))</f>
        <v>09-September</v>
      </c>
      <c r="D1727" s="11" t="str">
        <f>INDEX({"Mo";"Tu";"We";"Th";"Fr";"Sa";"Su"},WEEKDAY(Table1[[#This Row],[Date]],2))</f>
        <v>Fr</v>
      </c>
      <c r="E1727" s="1"/>
      <c r="F1727">
        <f>IF(Table1[[#This Row],[Event]]&lt;&gt;" ",1,"")</f>
        <v>1</v>
      </c>
    </row>
    <row r="1728" spans="1:6" x14ac:dyDescent="0.25">
      <c r="A1728" s="2">
        <v>43001</v>
      </c>
      <c r="B1728" s="10">
        <f>YEAR(Table1[[#This Row],[Date]])</f>
        <v>2017</v>
      </c>
      <c r="C1728" s="11" t="str">
        <f>INDEX({"01-January";"02-February";"03-March";"04-April";"05-May";"06-June";"07-July";"08-August";"09-September";"10-October";"11-November";"12-December"},MONTH(Table1[[#This Row],[Date]]))</f>
        <v>09-September</v>
      </c>
      <c r="D1728" s="11" t="str">
        <f>INDEX({"Mo";"Tu";"We";"Th";"Fr";"Sa";"Su"},WEEKDAY(Table1[[#This Row],[Date]],2))</f>
        <v>Sa</v>
      </c>
      <c r="E1728" s="1"/>
      <c r="F1728">
        <f>IF(Table1[[#This Row],[Event]]&lt;&gt;" ",1,"")</f>
        <v>1</v>
      </c>
    </row>
    <row r="1729" spans="1:6" x14ac:dyDescent="0.25">
      <c r="A1729" s="2">
        <v>43002</v>
      </c>
      <c r="B1729" s="10">
        <f>YEAR(Table1[[#This Row],[Date]])</f>
        <v>2017</v>
      </c>
      <c r="C1729" s="11" t="str">
        <f>INDEX({"01-January";"02-February";"03-March";"04-April";"05-May";"06-June";"07-July";"08-August";"09-September";"10-October";"11-November";"12-December"},MONTH(Table1[[#This Row],[Date]]))</f>
        <v>09-September</v>
      </c>
      <c r="D1729" s="11" t="str">
        <f>INDEX({"Mo";"Tu";"We";"Th";"Fr";"Sa";"Su"},WEEKDAY(Table1[[#This Row],[Date]],2))</f>
        <v>Su</v>
      </c>
      <c r="E1729" s="1"/>
      <c r="F1729">
        <f>IF(Table1[[#This Row],[Event]]&lt;&gt;" ",1,"")</f>
        <v>1</v>
      </c>
    </row>
    <row r="1730" spans="1:6" x14ac:dyDescent="0.25">
      <c r="A1730" s="2">
        <v>43003</v>
      </c>
      <c r="B1730" s="10">
        <f>YEAR(Table1[[#This Row],[Date]])</f>
        <v>2017</v>
      </c>
      <c r="C1730" s="11" t="str">
        <f>INDEX({"01-January";"02-February";"03-March";"04-April";"05-May";"06-June";"07-July";"08-August";"09-September";"10-October";"11-November";"12-December"},MONTH(Table1[[#This Row],[Date]]))</f>
        <v>09-September</v>
      </c>
      <c r="D1730" s="11" t="str">
        <f>INDEX({"Mo";"Tu";"We";"Th";"Fr";"Sa";"Su"},WEEKDAY(Table1[[#This Row],[Date]],2))</f>
        <v>Mo</v>
      </c>
      <c r="E1730" s="1"/>
      <c r="F1730">
        <f>IF(Table1[[#This Row],[Event]]&lt;&gt;" ",1,"")</f>
        <v>1</v>
      </c>
    </row>
    <row r="1731" spans="1:6" x14ac:dyDescent="0.25">
      <c r="A1731" s="2">
        <v>43004</v>
      </c>
      <c r="B1731" s="10">
        <f>YEAR(Table1[[#This Row],[Date]])</f>
        <v>2017</v>
      </c>
      <c r="C1731" s="11" t="str">
        <f>INDEX({"01-January";"02-February";"03-March";"04-April";"05-May";"06-June";"07-July";"08-August";"09-September";"10-October";"11-November";"12-December"},MONTH(Table1[[#This Row],[Date]]))</f>
        <v>09-September</v>
      </c>
      <c r="D1731" s="11" t="str">
        <f>INDEX({"Mo";"Tu";"We";"Th";"Fr";"Sa";"Su"},WEEKDAY(Table1[[#This Row],[Date]],2))</f>
        <v>Tu</v>
      </c>
      <c r="E1731" s="1"/>
      <c r="F1731">
        <f>IF(Table1[[#This Row],[Event]]&lt;&gt;" ",1,"")</f>
        <v>1</v>
      </c>
    </row>
    <row r="1732" spans="1:6" x14ac:dyDescent="0.25">
      <c r="A1732" s="2">
        <v>43005</v>
      </c>
      <c r="B1732" s="10">
        <f>YEAR(Table1[[#This Row],[Date]])</f>
        <v>2017</v>
      </c>
      <c r="C1732" s="11" t="str">
        <f>INDEX({"01-January";"02-February";"03-March";"04-April";"05-May";"06-June";"07-July";"08-August";"09-September";"10-October";"11-November";"12-December"},MONTH(Table1[[#This Row],[Date]]))</f>
        <v>09-September</v>
      </c>
      <c r="D1732" s="11" t="str">
        <f>INDEX({"Mo";"Tu";"We";"Th";"Fr";"Sa";"Su"},WEEKDAY(Table1[[#This Row],[Date]],2))</f>
        <v>We</v>
      </c>
      <c r="E1732" s="1"/>
      <c r="F1732">
        <f>IF(Table1[[#This Row],[Event]]&lt;&gt;" ",1,"")</f>
        <v>1</v>
      </c>
    </row>
    <row r="1733" spans="1:6" x14ac:dyDescent="0.25">
      <c r="A1733" s="2">
        <v>43006</v>
      </c>
      <c r="B1733" s="10">
        <f>YEAR(Table1[[#This Row],[Date]])</f>
        <v>2017</v>
      </c>
      <c r="C1733" s="11" t="str">
        <f>INDEX({"01-January";"02-February";"03-March";"04-April";"05-May";"06-June";"07-July";"08-August";"09-September";"10-October";"11-November";"12-December"},MONTH(Table1[[#This Row],[Date]]))</f>
        <v>09-September</v>
      </c>
      <c r="D1733" s="11" t="str">
        <f>INDEX({"Mo";"Tu";"We";"Th";"Fr";"Sa";"Su"},WEEKDAY(Table1[[#This Row],[Date]],2))</f>
        <v>Th</v>
      </c>
      <c r="E1733" s="1"/>
      <c r="F1733">
        <f>IF(Table1[[#This Row],[Event]]&lt;&gt;" ",1,"")</f>
        <v>1</v>
      </c>
    </row>
    <row r="1734" spans="1:6" x14ac:dyDescent="0.25">
      <c r="A1734" s="2">
        <v>43007</v>
      </c>
      <c r="B1734" s="10">
        <f>YEAR(Table1[[#This Row],[Date]])</f>
        <v>2017</v>
      </c>
      <c r="C1734" s="11" t="str">
        <f>INDEX({"01-January";"02-February";"03-March";"04-April";"05-May";"06-June";"07-July";"08-August";"09-September";"10-October";"11-November";"12-December"},MONTH(Table1[[#This Row],[Date]]))</f>
        <v>09-September</v>
      </c>
      <c r="D1734" s="11" t="str">
        <f>INDEX({"Mo";"Tu";"We";"Th";"Fr";"Sa";"Su"},WEEKDAY(Table1[[#This Row],[Date]],2))</f>
        <v>Fr</v>
      </c>
      <c r="E1734" s="1"/>
      <c r="F1734">
        <f>IF(Table1[[#This Row],[Event]]&lt;&gt;" ",1,"")</f>
        <v>1</v>
      </c>
    </row>
    <row r="1735" spans="1:6" x14ac:dyDescent="0.25">
      <c r="A1735" s="2">
        <v>43008</v>
      </c>
      <c r="B1735" s="10">
        <f>YEAR(Table1[[#This Row],[Date]])</f>
        <v>2017</v>
      </c>
      <c r="C1735" s="11" t="str">
        <f>INDEX({"01-January";"02-February";"03-March";"04-April";"05-May";"06-June";"07-July";"08-August";"09-September";"10-October";"11-November";"12-December"},MONTH(Table1[[#This Row],[Date]]))</f>
        <v>09-September</v>
      </c>
      <c r="D1735" s="11" t="str">
        <f>INDEX({"Mo";"Tu";"We";"Th";"Fr";"Sa";"Su"},WEEKDAY(Table1[[#This Row],[Date]],2))</f>
        <v>Sa</v>
      </c>
      <c r="E1735" s="1"/>
      <c r="F1735">
        <f>IF(Table1[[#This Row],[Event]]&lt;&gt;" ",1,"")</f>
        <v>1</v>
      </c>
    </row>
    <row r="1736" spans="1:6" x14ac:dyDescent="0.25">
      <c r="A1736" s="2">
        <v>43009</v>
      </c>
      <c r="B1736" s="10">
        <f>YEAR(Table1[[#This Row],[Date]])</f>
        <v>2017</v>
      </c>
      <c r="C1736" s="11" t="str">
        <f>INDEX({"01-January";"02-February";"03-March";"04-April";"05-May";"06-June";"07-July";"08-August";"09-September";"10-October";"11-November";"12-December"},MONTH(Table1[[#This Row],[Date]]))</f>
        <v>10-October</v>
      </c>
      <c r="D1736" s="11" t="str">
        <f>INDEX({"Mo";"Tu";"We";"Th";"Fr";"Sa";"Su"},WEEKDAY(Table1[[#This Row],[Date]],2))</f>
        <v>Su</v>
      </c>
      <c r="E1736" s="1"/>
      <c r="F1736">
        <f>IF(Table1[[#This Row],[Event]]&lt;&gt;" ",1,"")</f>
        <v>1</v>
      </c>
    </row>
    <row r="1737" spans="1:6" x14ac:dyDescent="0.25">
      <c r="A1737" s="2">
        <v>43010</v>
      </c>
      <c r="B1737" s="10">
        <f>YEAR(Table1[[#This Row],[Date]])</f>
        <v>2017</v>
      </c>
      <c r="C1737" s="11" t="str">
        <f>INDEX({"01-January";"02-February";"03-March";"04-April";"05-May";"06-June";"07-July";"08-August";"09-September";"10-October";"11-November";"12-December"},MONTH(Table1[[#This Row],[Date]]))</f>
        <v>10-October</v>
      </c>
      <c r="D1737" s="11" t="str">
        <f>INDEX({"Mo";"Tu";"We";"Th";"Fr";"Sa";"Su"},WEEKDAY(Table1[[#This Row],[Date]],2))</f>
        <v>Mo</v>
      </c>
      <c r="E1737" s="1"/>
      <c r="F1737">
        <f>IF(Table1[[#This Row],[Event]]&lt;&gt;" ",1,"")</f>
        <v>1</v>
      </c>
    </row>
    <row r="1738" spans="1:6" x14ac:dyDescent="0.25">
      <c r="A1738" s="2">
        <v>43011</v>
      </c>
      <c r="B1738" s="10">
        <f>YEAR(Table1[[#This Row],[Date]])</f>
        <v>2017</v>
      </c>
      <c r="C1738" s="11" t="str">
        <f>INDEX({"01-January";"02-February";"03-March";"04-April";"05-May";"06-June";"07-July";"08-August";"09-September";"10-October";"11-November";"12-December"},MONTH(Table1[[#This Row],[Date]]))</f>
        <v>10-October</v>
      </c>
      <c r="D1738" s="11" t="str">
        <f>INDEX({"Mo";"Tu";"We";"Th";"Fr";"Sa";"Su"},WEEKDAY(Table1[[#This Row],[Date]],2))</f>
        <v>Tu</v>
      </c>
      <c r="E1738" s="1"/>
      <c r="F1738">
        <f>IF(Table1[[#This Row],[Event]]&lt;&gt;" ",1,"")</f>
        <v>1</v>
      </c>
    </row>
    <row r="1739" spans="1:6" x14ac:dyDescent="0.25">
      <c r="A1739" s="2">
        <v>43012</v>
      </c>
      <c r="B1739" s="10">
        <f>YEAR(Table1[[#This Row],[Date]])</f>
        <v>2017</v>
      </c>
      <c r="C1739" s="11" t="str">
        <f>INDEX({"01-January";"02-February";"03-March";"04-April";"05-May";"06-June";"07-July";"08-August";"09-September";"10-October";"11-November";"12-December"},MONTH(Table1[[#This Row],[Date]]))</f>
        <v>10-October</v>
      </c>
      <c r="D1739" s="11" t="str">
        <f>INDEX({"Mo";"Tu";"We";"Th";"Fr";"Sa";"Su"},WEEKDAY(Table1[[#This Row],[Date]],2))</f>
        <v>We</v>
      </c>
      <c r="E1739" s="1"/>
      <c r="F1739">
        <f>IF(Table1[[#This Row],[Event]]&lt;&gt;" ",1,"")</f>
        <v>1</v>
      </c>
    </row>
    <row r="1740" spans="1:6" x14ac:dyDescent="0.25">
      <c r="A1740" s="2">
        <v>43013</v>
      </c>
      <c r="B1740" s="10">
        <f>YEAR(Table1[[#This Row],[Date]])</f>
        <v>2017</v>
      </c>
      <c r="C1740" s="11" t="str">
        <f>INDEX({"01-January";"02-February";"03-March";"04-April";"05-May";"06-June";"07-July";"08-August";"09-September";"10-October";"11-November";"12-December"},MONTH(Table1[[#This Row],[Date]]))</f>
        <v>10-October</v>
      </c>
      <c r="D1740" s="11" t="str">
        <f>INDEX({"Mo";"Tu";"We";"Th";"Fr";"Sa";"Su"},WEEKDAY(Table1[[#This Row],[Date]],2))</f>
        <v>Th</v>
      </c>
      <c r="E1740" s="1"/>
      <c r="F1740">
        <f>IF(Table1[[#This Row],[Event]]&lt;&gt;" ",1,"")</f>
        <v>1</v>
      </c>
    </row>
    <row r="1741" spans="1:6" x14ac:dyDescent="0.25">
      <c r="A1741" s="2">
        <v>43014</v>
      </c>
      <c r="B1741" s="10">
        <f>YEAR(Table1[[#This Row],[Date]])</f>
        <v>2017</v>
      </c>
      <c r="C1741" s="11" t="str">
        <f>INDEX({"01-January";"02-February";"03-March";"04-April";"05-May";"06-June";"07-July";"08-August";"09-September";"10-October";"11-November";"12-December"},MONTH(Table1[[#This Row],[Date]]))</f>
        <v>10-October</v>
      </c>
      <c r="D1741" s="11" t="str">
        <f>INDEX({"Mo";"Tu";"We";"Th";"Fr";"Sa";"Su"},WEEKDAY(Table1[[#This Row],[Date]],2))</f>
        <v>Fr</v>
      </c>
      <c r="E1741" s="1"/>
      <c r="F1741">
        <f>IF(Table1[[#This Row],[Event]]&lt;&gt;" ",1,"")</f>
        <v>1</v>
      </c>
    </row>
    <row r="1742" spans="1:6" x14ac:dyDescent="0.25">
      <c r="A1742" s="2">
        <v>43015</v>
      </c>
      <c r="B1742" s="10">
        <f>YEAR(Table1[[#This Row],[Date]])</f>
        <v>2017</v>
      </c>
      <c r="C1742" s="11" t="str">
        <f>INDEX({"01-January";"02-February";"03-March";"04-April";"05-May";"06-June";"07-July";"08-August";"09-September";"10-October";"11-November";"12-December"},MONTH(Table1[[#This Row],[Date]]))</f>
        <v>10-October</v>
      </c>
      <c r="D1742" s="11" t="str">
        <f>INDEX({"Mo";"Tu";"We";"Th";"Fr";"Sa";"Su"},WEEKDAY(Table1[[#This Row],[Date]],2))</f>
        <v>Sa</v>
      </c>
      <c r="E1742" s="1"/>
      <c r="F1742">
        <f>IF(Table1[[#This Row],[Event]]&lt;&gt;" ",1,"")</f>
        <v>1</v>
      </c>
    </row>
    <row r="1743" spans="1:6" x14ac:dyDescent="0.25">
      <c r="A1743" s="2">
        <v>43016</v>
      </c>
      <c r="B1743" s="10">
        <f>YEAR(Table1[[#This Row],[Date]])</f>
        <v>2017</v>
      </c>
      <c r="C1743" s="11" t="str">
        <f>INDEX({"01-January";"02-February";"03-March";"04-April";"05-May";"06-June";"07-July";"08-August";"09-September";"10-October";"11-November";"12-December"},MONTH(Table1[[#This Row],[Date]]))</f>
        <v>10-October</v>
      </c>
      <c r="D1743" s="11" t="str">
        <f>INDEX({"Mo";"Tu";"We";"Th";"Fr";"Sa";"Su"},WEEKDAY(Table1[[#This Row],[Date]],2))</f>
        <v>Su</v>
      </c>
      <c r="E1743" s="1"/>
      <c r="F1743">
        <f>IF(Table1[[#This Row],[Event]]&lt;&gt;" ",1,"")</f>
        <v>1</v>
      </c>
    </row>
    <row r="1744" spans="1:6" x14ac:dyDescent="0.25">
      <c r="A1744" s="2">
        <v>43017</v>
      </c>
      <c r="B1744" s="10">
        <f>YEAR(Table1[[#This Row],[Date]])</f>
        <v>2017</v>
      </c>
      <c r="C1744" s="11" t="str">
        <f>INDEX({"01-January";"02-February";"03-March";"04-April";"05-May";"06-June";"07-July";"08-August";"09-September";"10-October";"11-November";"12-December"},MONTH(Table1[[#This Row],[Date]]))</f>
        <v>10-October</v>
      </c>
      <c r="D1744" s="11" t="str">
        <f>INDEX({"Mo";"Tu";"We";"Th";"Fr";"Sa";"Su"},WEEKDAY(Table1[[#This Row],[Date]],2))</f>
        <v>Mo</v>
      </c>
      <c r="E1744" s="1"/>
      <c r="F1744">
        <f>IF(Table1[[#This Row],[Event]]&lt;&gt;" ",1,"")</f>
        <v>1</v>
      </c>
    </row>
    <row r="1745" spans="1:6" x14ac:dyDescent="0.25">
      <c r="A1745" s="2">
        <v>43018</v>
      </c>
      <c r="B1745" s="10">
        <f>YEAR(Table1[[#This Row],[Date]])</f>
        <v>2017</v>
      </c>
      <c r="C1745" s="11" t="str">
        <f>INDEX({"01-January";"02-February";"03-March";"04-April";"05-May";"06-June";"07-July";"08-August";"09-September";"10-October";"11-November";"12-December"},MONTH(Table1[[#This Row],[Date]]))</f>
        <v>10-October</v>
      </c>
      <c r="D1745" s="11" t="str">
        <f>INDEX({"Mo";"Tu";"We";"Th";"Fr";"Sa";"Su"},WEEKDAY(Table1[[#This Row],[Date]],2))</f>
        <v>Tu</v>
      </c>
      <c r="E1745" s="1"/>
      <c r="F1745">
        <f>IF(Table1[[#This Row],[Event]]&lt;&gt;" ",1,"")</f>
        <v>1</v>
      </c>
    </row>
    <row r="1746" spans="1:6" x14ac:dyDescent="0.25">
      <c r="A1746" s="2">
        <v>43019</v>
      </c>
      <c r="B1746" s="10">
        <f>YEAR(Table1[[#This Row],[Date]])</f>
        <v>2017</v>
      </c>
      <c r="C1746" s="11" t="str">
        <f>INDEX({"01-January";"02-February";"03-March";"04-April";"05-May";"06-June";"07-July";"08-August";"09-September";"10-October";"11-November";"12-December"},MONTH(Table1[[#This Row],[Date]]))</f>
        <v>10-October</v>
      </c>
      <c r="D1746" s="11" t="str">
        <f>INDEX({"Mo";"Tu";"We";"Th";"Fr";"Sa";"Su"},WEEKDAY(Table1[[#This Row],[Date]],2))</f>
        <v>We</v>
      </c>
      <c r="E1746" s="1"/>
      <c r="F1746">
        <f>IF(Table1[[#This Row],[Event]]&lt;&gt;" ",1,"")</f>
        <v>1</v>
      </c>
    </row>
    <row r="1747" spans="1:6" x14ac:dyDescent="0.25">
      <c r="A1747" s="2">
        <v>43020</v>
      </c>
      <c r="B1747" s="10">
        <f>YEAR(Table1[[#This Row],[Date]])</f>
        <v>2017</v>
      </c>
      <c r="C1747" s="11" t="str">
        <f>INDEX({"01-January";"02-February";"03-March";"04-April";"05-May";"06-June";"07-July";"08-August";"09-September";"10-October";"11-November";"12-December"},MONTH(Table1[[#This Row],[Date]]))</f>
        <v>10-October</v>
      </c>
      <c r="D1747" s="11" t="str">
        <f>INDEX({"Mo";"Tu";"We";"Th";"Fr";"Sa";"Su"},WEEKDAY(Table1[[#This Row],[Date]],2))</f>
        <v>Th</v>
      </c>
      <c r="E1747" s="1"/>
      <c r="F1747">
        <f>IF(Table1[[#This Row],[Event]]&lt;&gt;" ",1,"")</f>
        <v>1</v>
      </c>
    </row>
    <row r="1748" spans="1:6" x14ac:dyDescent="0.25">
      <c r="A1748" s="2">
        <v>43021</v>
      </c>
      <c r="B1748" s="10">
        <f>YEAR(Table1[[#This Row],[Date]])</f>
        <v>2017</v>
      </c>
      <c r="C1748" s="11" t="str">
        <f>INDEX({"01-January";"02-February";"03-March";"04-April";"05-May";"06-June";"07-July";"08-August";"09-September";"10-October";"11-November";"12-December"},MONTH(Table1[[#This Row],[Date]]))</f>
        <v>10-October</v>
      </c>
      <c r="D1748" s="11" t="str">
        <f>INDEX({"Mo";"Tu";"We";"Th";"Fr";"Sa";"Su"},WEEKDAY(Table1[[#This Row],[Date]],2))</f>
        <v>Fr</v>
      </c>
      <c r="E1748" s="1"/>
      <c r="F1748">
        <f>IF(Table1[[#This Row],[Event]]&lt;&gt;" ",1,"")</f>
        <v>1</v>
      </c>
    </row>
    <row r="1749" spans="1:6" x14ac:dyDescent="0.25">
      <c r="A1749" s="2">
        <v>43022</v>
      </c>
      <c r="B1749" s="10">
        <f>YEAR(Table1[[#This Row],[Date]])</f>
        <v>2017</v>
      </c>
      <c r="C1749" s="11" t="str">
        <f>INDEX({"01-January";"02-February";"03-March";"04-April";"05-May";"06-June";"07-July";"08-August";"09-September";"10-October";"11-November";"12-December"},MONTH(Table1[[#This Row],[Date]]))</f>
        <v>10-October</v>
      </c>
      <c r="D1749" s="11" t="str">
        <f>INDEX({"Mo";"Tu";"We";"Th";"Fr";"Sa";"Su"},WEEKDAY(Table1[[#This Row],[Date]],2))</f>
        <v>Sa</v>
      </c>
      <c r="E1749" s="1"/>
      <c r="F1749">
        <f>IF(Table1[[#This Row],[Event]]&lt;&gt;" ",1,"")</f>
        <v>1</v>
      </c>
    </row>
    <row r="1750" spans="1:6" x14ac:dyDescent="0.25">
      <c r="A1750" s="2">
        <v>43023</v>
      </c>
      <c r="B1750" s="10">
        <f>YEAR(Table1[[#This Row],[Date]])</f>
        <v>2017</v>
      </c>
      <c r="C1750" s="11" t="str">
        <f>INDEX({"01-January";"02-February";"03-March";"04-April";"05-May";"06-June";"07-July";"08-August";"09-September";"10-October";"11-November";"12-December"},MONTH(Table1[[#This Row],[Date]]))</f>
        <v>10-October</v>
      </c>
      <c r="D1750" s="11" t="str">
        <f>INDEX({"Mo";"Tu";"We";"Th";"Fr";"Sa";"Su"},WEEKDAY(Table1[[#This Row],[Date]],2))</f>
        <v>Su</v>
      </c>
      <c r="E1750" s="1"/>
      <c r="F1750">
        <f>IF(Table1[[#This Row],[Event]]&lt;&gt;" ",1,"")</f>
        <v>1</v>
      </c>
    </row>
    <row r="1751" spans="1:6" x14ac:dyDescent="0.25">
      <c r="A1751" s="2">
        <v>43024</v>
      </c>
      <c r="B1751" s="10">
        <f>YEAR(Table1[[#This Row],[Date]])</f>
        <v>2017</v>
      </c>
      <c r="C1751" s="11" t="str">
        <f>INDEX({"01-January";"02-February";"03-March";"04-April";"05-May";"06-June";"07-July";"08-August";"09-September";"10-October";"11-November";"12-December"},MONTH(Table1[[#This Row],[Date]]))</f>
        <v>10-October</v>
      </c>
      <c r="D1751" s="11" t="str">
        <f>INDEX({"Mo";"Tu";"We";"Th";"Fr";"Sa";"Su"},WEEKDAY(Table1[[#This Row],[Date]],2))</f>
        <v>Mo</v>
      </c>
      <c r="E1751" s="1"/>
      <c r="F1751">
        <f>IF(Table1[[#This Row],[Event]]&lt;&gt;" ",1,"")</f>
        <v>1</v>
      </c>
    </row>
    <row r="1752" spans="1:6" x14ac:dyDescent="0.25">
      <c r="A1752" s="2">
        <v>43025</v>
      </c>
      <c r="B1752" s="10">
        <f>YEAR(Table1[[#This Row],[Date]])</f>
        <v>2017</v>
      </c>
      <c r="C1752" s="11" t="str">
        <f>INDEX({"01-January";"02-February";"03-March";"04-April";"05-May";"06-June";"07-July";"08-August";"09-September";"10-October";"11-November";"12-December"},MONTH(Table1[[#This Row],[Date]]))</f>
        <v>10-October</v>
      </c>
      <c r="D1752" s="11" t="str">
        <f>INDEX({"Mo";"Tu";"We";"Th";"Fr";"Sa";"Su"},WEEKDAY(Table1[[#This Row],[Date]],2))</f>
        <v>Tu</v>
      </c>
      <c r="E1752" s="1"/>
      <c r="F1752">
        <f>IF(Table1[[#This Row],[Event]]&lt;&gt;" ",1,"")</f>
        <v>1</v>
      </c>
    </row>
    <row r="1753" spans="1:6" x14ac:dyDescent="0.25">
      <c r="A1753" s="2">
        <v>43026</v>
      </c>
      <c r="B1753" s="10">
        <f>YEAR(Table1[[#This Row],[Date]])</f>
        <v>2017</v>
      </c>
      <c r="C1753" s="11" t="str">
        <f>INDEX({"01-January";"02-February";"03-March";"04-April";"05-May";"06-June";"07-July";"08-August";"09-September";"10-October";"11-November";"12-December"},MONTH(Table1[[#This Row],[Date]]))</f>
        <v>10-October</v>
      </c>
      <c r="D1753" s="11" t="str">
        <f>INDEX({"Mo";"Tu";"We";"Th";"Fr";"Sa";"Su"},WEEKDAY(Table1[[#This Row],[Date]],2))</f>
        <v>We</v>
      </c>
      <c r="E1753" s="1"/>
      <c r="F1753">
        <f>IF(Table1[[#This Row],[Event]]&lt;&gt;" ",1,"")</f>
        <v>1</v>
      </c>
    </row>
    <row r="1754" spans="1:6" x14ac:dyDescent="0.25">
      <c r="A1754" s="2">
        <v>43027</v>
      </c>
      <c r="B1754" s="10">
        <f>YEAR(Table1[[#This Row],[Date]])</f>
        <v>2017</v>
      </c>
      <c r="C1754" s="11" t="str">
        <f>INDEX({"01-January";"02-February";"03-March";"04-April";"05-May";"06-June";"07-July";"08-August";"09-September";"10-October";"11-November";"12-December"},MONTH(Table1[[#This Row],[Date]]))</f>
        <v>10-October</v>
      </c>
      <c r="D1754" s="11" t="str">
        <f>INDEX({"Mo";"Tu";"We";"Th";"Fr";"Sa";"Su"},WEEKDAY(Table1[[#This Row],[Date]],2))</f>
        <v>Th</v>
      </c>
      <c r="E1754" s="1"/>
      <c r="F1754">
        <f>IF(Table1[[#This Row],[Event]]&lt;&gt;" ",1,"")</f>
        <v>1</v>
      </c>
    </row>
    <row r="1755" spans="1:6" x14ac:dyDescent="0.25">
      <c r="A1755" s="2">
        <v>43028</v>
      </c>
      <c r="B1755" s="10">
        <f>YEAR(Table1[[#This Row],[Date]])</f>
        <v>2017</v>
      </c>
      <c r="C1755" s="11" t="str">
        <f>INDEX({"01-January";"02-February";"03-March";"04-April";"05-May";"06-June";"07-July";"08-August";"09-September";"10-October";"11-November";"12-December"},MONTH(Table1[[#This Row],[Date]]))</f>
        <v>10-October</v>
      </c>
      <c r="D1755" s="11" t="str">
        <f>INDEX({"Mo";"Tu";"We";"Th";"Fr";"Sa";"Su"},WEEKDAY(Table1[[#This Row],[Date]],2))</f>
        <v>Fr</v>
      </c>
      <c r="E1755" s="1"/>
      <c r="F1755">
        <f>IF(Table1[[#This Row],[Event]]&lt;&gt;" ",1,"")</f>
        <v>1</v>
      </c>
    </row>
    <row r="1756" spans="1:6" x14ac:dyDescent="0.25">
      <c r="A1756" s="2">
        <v>43029</v>
      </c>
      <c r="B1756" s="10">
        <f>YEAR(Table1[[#This Row],[Date]])</f>
        <v>2017</v>
      </c>
      <c r="C1756" s="11" t="str">
        <f>INDEX({"01-January";"02-February";"03-March";"04-April";"05-May";"06-June";"07-July";"08-August";"09-September";"10-October";"11-November";"12-December"},MONTH(Table1[[#This Row],[Date]]))</f>
        <v>10-October</v>
      </c>
      <c r="D1756" s="11" t="str">
        <f>INDEX({"Mo";"Tu";"We";"Th";"Fr";"Sa";"Su"},WEEKDAY(Table1[[#This Row],[Date]],2))</f>
        <v>Sa</v>
      </c>
      <c r="E1756" s="1"/>
      <c r="F1756">
        <f>IF(Table1[[#This Row],[Event]]&lt;&gt;" ",1,"")</f>
        <v>1</v>
      </c>
    </row>
    <row r="1757" spans="1:6" x14ac:dyDescent="0.25">
      <c r="A1757" s="2">
        <v>43030</v>
      </c>
      <c r="B1757" s="10">
        <f>YEAR(Table1[[#This Row],[Date]])</f>
        <v>2017</v>
      </c>
      <c r="C1757" s="11" t="str">
        <f>INDEX({"01-January";"02-February";"03-March";"04-April";"05-May";"06-June";"07-July";"08-August";"09-September";"10-October";"11-November";"12-December"},MONTH(Table1[[#This Row],[Date]]))</f>
        <v>10-October</v>
      </c>
      <c r="D1757" s="11" t="str">
        <f>INDEX({"Mo";"Tu";"We";"Th";"Fr";"Sa";"Su"},WEEKDAY(Table1[[#This Row],[Date]],2))</f>
        <v>Su</v>
      </c>
      <c r="E1757" s="1"/>
      <c r="F1757">
        <f>IF(Table1[[#This Row],[Event]]&lt;&gt;" ",1,"")</f>
        <v>1</v>
      </c>
    </row>
    <row r="1758" spans="1:6" x14ac:dyDescent="0.25">
      <c r="A1758" s="2">
        <v>43031</v>
      </c>
      <c r="B1758" s="10">
        <f>YEAR(Table1[[#This Row],[Date]])</f>
        <v>2017</v>
      </c>
      <c r="C1758" s="11" t="str">
        <f>INDEX({"01-January";"02-February";"03-March";"04-April";"05-May";"06-June";"07-July";"08-August";"09-September";"10-October";"11-November";"12-December"},MONTH(Table1[[#This Row],[Date]]))</f>
        <v>10-October</v>
      </c>
      <c r="D1758" s="11" t="str">
        <f>INDEX({"Mo";"Tu";"We";"Th";"Fr";"Sa";"Su"},WEEKDAY(Table1[[#This Row],[Date]],2))</f>
        <v>Mo</v>
      </c>
      <c r="E1758" s="1"/>
      <c r="F1758">
        <f>IF(Table1[[#This Row],[Event]]&lt;&gt;" ",1,"")</f>
        <v>1</v>
      </c>
    </row>
    <row r="1759" spans="1:6" x14ac:dyDescent="0.25">
      <c r="A1759" s="2">
        <v>43032</v>
      </c>
      <c r="B1759" s="10">
        <f>YEAR(Table1[[#This Row],[Date]])</f>
        <v>2017</v>
      </c>
      <c r="C1759" s="11" t="str">
        <f>INDEX({"01-January";"02-February";"03-March";"04-April";"05-May";"06-June";"07-July";"08-August";"09-September";"10-October";"11-November";"12-December"},MONTH(Table1[[#This Row],[Date]]))</f>
        <v>10-October</v>
      </c>
      <c r="D1759" s="11" t="str">
        <f>INDEX({"Mo";"Tu";"We";"Th";"Fr";"Sa";"Su"},WEEKDAY(Table1[[#This Row],[Date]],2))</f>
        <v>Tu</v>
      </c>
      <c r="E1759" s="1"/>
      <c r="F1759">
        <f>IF(Table1[[#This Row],[Event]]&lt;&gt;" ",1,"")</f>
        <v>1</v>
      </c>
    </row>
    <row r="1760" spans="1:6" x14ac:dyDescent="0.25">
      <c r="A1760" s="2">
        <v>43033</v>
      </c>
      <c r="B1760" s="10">
        <f>YEAR(Table1[[#This Row],[Date]])</f>
        <v>2017</v>
      </c>
      <c r="C1760" s="11" t="str">
        <f>INDEX({"01-January";"02-February";"03-March";"04-April";"05-May";"06-June";"07-July";"08-August";"09-September";"10-October";"11-November";"12-December"},MONTH(Table1[[#This Row],[Date]]))</f>
        <v>10-October</v>
      </c>
      <c r="D1760" s="11" t="str">
        <f>INDEX({"Mo";"Tu";"We";"Th";"Fr";"Sa";"Su"},WEEKDAY(Table1[[#This Row],[Date]],2))</f>
        <v>We</v>
      </c>
      <c r="E1760" s="1"/>
      <c r="F1760">
        <f>IF(Table1[[#This Row],[Event]]&lt;&gt;" ",1,"")</f>
        <v>1</v>
      </c>
    </row>
    <row r="1761" spans="1:6" x14ac:dyDescent="0.25">
      <c r="A1761" s="2">
        <v>43034</v>
      </c>
      <c r="B1761" s="10">
        <f>YEAR(Table1[[#This Row],[Date]])</f>
        <v>2017</v>
      </c>
      <c r="C1761" s="11" t="str">
        <f>INDEX({"01-January";"02-February";"03-March";"04-April";"05-May";"06-June";"07-July";"08-August";"09-September";"10-October";"11-November";"12-December"},MONTH(Table1[[#This Row],[Date]]))</f>
        <v>10-October</v>
      </c>
      <c r="D1761" s="11" t="str">
        <f>INDEX({"Mo";"Tu";"We";"Th";"Fr";"Sa";"Su"},WEEKDAY(Table1[[#This Row],[Date]],2))</f>
        <v>Th</v>
      </c>
      <c r="E1761" s="1"/>
      <c r="F1761">
        <f>IF(Table1[[#This Row],[Event]]&lt;&gt;" ",1,"")</f>
        <v>1</v>
      </c>
    </row>
    <row r="1762" spans="1:6" x14ac:dyDescent="0.25">
      <c r="A1762" s="2">
        <v>43035</v>
      </c>
      <c r="B1762" s="10">
        <f>YEAR(Table1[[#This Row],[Date]])</f>
        <v>2017</v>
      </c>
      <c r="C1762" s="11" t="str">
        <f>INDEX({"01-January";"02-February";"03-March";"04-April";"05-May";"06-June";"07-July";"08-August";"09-September";"10-October";"11-November";"12-December"},MONTH(Table1[[#This Row],[Date]]))</f>
        <v>10-October</v>
      </c>
      <c r="D1762" s="11" t="str">
        <f>INDEX({"Mo";"Tu";"We";"Th";"Fr";"Sa";"Su"},WEEKDAY(Table1[[#This Row],[Date]],2))</f>
        <v>Fr</v>
      </c>
      <c r="E1762" s="1"/>
      <c r="F1762">
        <f>IF(Table1[[#This Row],[Event]]&lt;&gt;" ",1,"")</f>
        <v>1</v>
      </c>
    </row>
    <row r="1763" spans="1:6" x14ac:dyDescent="0.25">
      <c r="A1763" s="2">
        <v>43036</v>
      </c>
      <c r="B1763" s="10">
        <f>YEAR(Table1[[#This Row],[Date]])</f>
        <v>2017</v>
      </c>
      <c r="C1763" s="11" t="str">
        <f>INDEX({"01-January";"02-February";"03-March";"04-April";"05-May";"06-June";"07-July";"08-August";"09-September";"10-October";"11-November";"12-December"},MONTH(Table1[[#This Row],[Date]]))</f>
        <v>10-October</v>
      </c>
      <c r="D1763" s="11" t="str">
        <f>INDEX({"Mo";"Tu";"We";"Th";"Fr";"Sa";"Su"},WEEKDAY(Table1[[#This Row],[Date]],2))</f>
        <v>Sa</v>
      </c>
      <c r="E1763" s="1"/>
      <c r="F1763">
        <f>IF(Table1[[#This Row],[Event]]&lt;&gt;" ",1,"")</f>
        <v>1</v>
      </c>
    </row>
    <row r="1764" spans="1:6" x14ac:dyDescent="0.25">
      <c r="A1764" s="2">
        <v>43037</v>
      </c>
      <c r="B1764" s="10">
        <f>YEAR(Table1[[#This Row],[Date]])</f>
        <v>2017</v>
      </c>
      <c r="C1764" s="11" t="str">
        <f>INDEX({"01-January";"02-February";"03-March";"04-April";"05-May";"06-June";"07-July";"08-August";"09-September";"10-October";"11-November";"12-December"},MONTH(Table1[[#This Row],[Date]]))</f>
        <v>10-October</v>
      </c>
      <c r="D1764" s="11" t="str">
        <f>INDEX({"Mo";"Tu";"We";"Th";"Fr";"Sa";"Su"},WEEKDAY(Table1[[#This Row],[Date]],2))</f>
        <v>Su</v>
      </c>
      <c r="E1764" s="1"/>
      <c r="F1764">
        <f>IF(Table1[[#This Row],[Event]]&lt;&gt;" ",1,"")</f>
        <v>1</v>
      </c>
    </row>
    <row r="1765" spans="1:6" x14ac:dyDescent="0.25">
      <c r="A1765" s="2">
        <v>43038</v>
      </c>
      <c r="B1765" s="10">
        <f>YEAR(Table1[[#This Row],[Date]])</f>
        <v>2017</v>
      </c>
      <c r="C1765" s="11" t="str">
        <f>INDEX({"01-January";"02-February";"03-March";"04-April";"05-May";"06-June";"07-July";"08-August";"09-September";"10-October";"11-November";"12-December"},MONTH(Table1[[#This Row],[Date]]))</f>
        <v>10-October</v>
      </c>
      <c r="D1765" s="11" t="str">
        <f>INDEX({"Mo";"Tu";"We";"Th";"Fr";"Sa";"Su"},WEEKDAY(Table1[[#This Row],[Date]],2))</f>
        <v>Mo</v>
      </c>
      <c r="E1765" s="1"/>
      <c r="F1765">
        <f>IF(Table1[[#This Row],[Event]]&lt;&gt;" ",1,"")</f>
        <v>1</v>
      </c>
    </row>
    <row r="1766" spans="1:6" x14ac:dyDescent="0.25">
      <c r="A1766" s="2">
        <v>43039</v>
      </c>
      <c r="B1766" s="10">
        <f>YEAR(Table1[[#This Row],[Date]])</f>
        <v>2017</v>
      </c>
      <c r="C1766" s="11" t="str">
        <f>INDEX({"01-January";"02-February";"03-March";"04-April";"05-May";"06-June";"07-July";"08-August";"09-September";"10-October";"11-November";"12-December"},MONTH(Table1[[#This Row],[Date]]))</f>
        <v>10-October</v>
      </c>
      <c r="D1766" s="11" t="str">
        <f>INDEX({"Mo";"Tu";"We";"Th";"Fr";"Sa";"Su"},WEEKDAY(Table1[[#This Row],[Date]],2))</f>
        <v>Tu</v>
      </c>
      <c r="E1766" s="1"/>
      <c r="F1766">
        <f>IF(Table1[[#This Row],[Event]]&lt;&gt;" ",1,"")</f>
        <v>1</v>
      </c>
    </row>
    <row r="1767" spans="1:6" x14ac:dyDescent="0.25">
      <c r="A1767" s="2">
        <v>43040</v>
      </c>
      <c r="B1767" s="10">
        <f>YEAR(Table1[[#This Row],[Date]])</f>
        <v>2017</v>
      </c>
      <c r="C1767" s="11" t="str">
        <f>INDEX({"01-January";"02-February";"03-March";"04-April";"05-May";"06-June";"07-July";"08-August";"09-September";"10-October";"11-November";"12-December"},MONTH(Table1[[#This Row],[Date]]))</f>
        <v>11-November</v>
      </c>
      <c r="D1767" s="11" t="str">
        <f>INDEX({"Mo";"Tu";"We";"Th";"Fr";"Sa";"Su"},WEEKDAY(Table1[[#This Row],[Date]],2))</f>
        <v>We</v>
      </c>
      <c r="E1767" s="1"/>
      <c r="F1767">
        <f>IF(Table1[[#This Row],[Event]]&lt;&gt;" ",1,"")</f>
        <v>1</v>
      </c>
    </row>
    <row r="1768" spans="1:6" x14ac:dyDescent="0.25">
      <c r="A1768" s="2">
        <v>43041</v>
      </c>
      <c r="B1768" s="10">
        <f>YEAR(Table1[[#This Row],[Date]])</f>
        <v>2017</v>
      </c>
      <c r="C1768" s="11" t="str">
        <f>INDEX({"01-January";"02-February";"03-March";"04-April";"05-May";"06-June";"07-July";"08-August";"09-September";"10-October";"11-November";"12-December"},MONTH(Table1[[#This Row],[Date]]))</f>
        <v>11-November</v>
      </c>
      <c r="D1768" s="11" t="str">
        <f>INDEX({"Mo";"Tu";"We";"Th";"Fr";"Sa";"Su"},WEEKDAY(Table1[[#This Row],[Date]],2))</f>
        <v>Th</v>
      </c>
      <c r="E1768" s="1"/>
      <c r="F1768">
        <f>IF(Table1[[#This Row],[Event]]&lt;&gt;" ",1,"")</f>
        <v>1</v>
      </c>
    </row>
    <row r="1769" spans="1:6" x14ac:dyDescent="0.25">
      <c r="A1769" s="2">
        <v>43042</v>
      </c>
      <c r="B1769" s="10">
        <f>YEAR(Table1[[#This Row],[Date]])</f>
        <v>2017</v>
      </c>
      <c r="C1769" s="11" t="str">
        <f>INDEX({"01-January";"02-February";"03-March";"04-April";"05-May";"06-June";"07-July";"08-August";"09-September";"10-October";"11-November";"12-December"},MONTH(Table1[[#This Row],[Date]]))</f>
        <v>11-November</v>
      </c>
      <c r="D1769" s="11" t="str">
        <f>INDEX({"Mo";"Tu";"We";"Th";"Fr";"Sa";"Su"},WEEKDAY(Table1[[#This Row],[Date]],2))</f>
        <v>Fr</v>
      </c>
      <c r="E1769" s="1"/>
      <c r="F1769">
        <f>IF(Table1[[#This Row],[Event]]&lt;&gt;" ",1,"")</f>
        <v>1</v>
      </c>
    </row>
    <row r="1770" spans="1:6" x14ac:dyDescent="0.25">
      <c r="A1770" s="2">
        <v>43043</v>
      </c>
      <c r="B1770" s="10">
        <f>YEAR(Table1[[#This Row],[Date]])</f>
        <v>2017</v>
      </c>
      <c r="C1770" s="11" t="str">
        <f>INDEX({"01-January";"02-February";"03-March";"04-April";"05-May";"06-June";"07-July";"08-August";"09-September";"10-October";"11-November";"12-December"},MONTH(Table1[[#This Row],[Date]]))</f>
        <v>11-November</v>
      </c>
      <c r="D1770" s="11" t="str">
        <f>INDEX({"Mo";"Tu";"We";"Th";"Fr";"Sa";"Su"},WEEKDAY(Table1[[#This Row],[Date]],2))</f>
        <v>Sa</v>
      </c>
      <c r="E1770" s="1"/>
      <c r="F1770">
        <f>IF(Table1[[#This Row],[Event]]&lt;&gt;" ",1,"")</f>
        <v>1</v>
      </c>
    </row>
    <row r="1771" spans="1:6" x14ac:dyDescent="0.25">
      <c r="A1771" s="2">
        <v>43044</v>
      </c>
      <c r="B1771" s="10">
        <f>YEAR(Table1[[#This Row],[Date]])</f>
        <v>2017</v>
      </c>
      <c r="C1771" s="11" t="str">
        <f>INDEX({"01-January";"02-February";"03-March";"04-April";"05-May";"06-June";"07-July";"08-August";"09-September";"10-October";"11-November";"12-December"},MONTH(Table1[[#This Row],[Date]]))</f>
        <v>11-November</v>
      </c>
      <c r="D1771" s="11" t="str">
        <f>INDEX({"Mo";"Tu";"We";"Th";"Fr";"Sa";"Su"},WEEKDAY(Table1[[#This Row],[Date]],2))</f>
        <v>Su</v>
      </c>
      <c r="E1771" s="1"/>
      <c r="F1771">
        <f>IF(Table1[[#This Row],[Event]]&lt;&gt;" ",1,"")</f>
        <v>1</v>
      </c>
    </row>
    <row r="1772" spans="1:6" x14ac:dyDescent="0.25">
      <c r="A1772" s="2">
        <v>43045</v>
      </c>
      <c r="B1772" s="10">
        <f>YEAR(Table1[[#This Row],[Date]])</f>
        <v>2017</v>
      </c>
      <c r="C1772" s="11" t="str">
        <f>INDEX({"01-January";"02-February";"03-March";"04-April";"05-May";"06-June";"07-July";"08-August";"09-September";"10-October";"11-November";"12-December"},MONTH(Table1[[#This Row],[Date]]))</f>
        <v>11-November</v>
      </c>
      <c r="D1772" s="11" t="str">
        <f>INDEX({"Mo";"Tu";"We";"Th";"Fr";"Sa";"Su"},WEEKDAY(Table1[[#This Row],[Date]],2))</f>
        <v>Mo</v>
      </c>
      <c r="E1772" s="1"/>
      <c r="F1772">
        <f>IF(Table1[[#This Row],[Event]]&lt;&gt;" ",1,"")</f>
        <v>1</v>
      </c>
    </row>
    <row r="1773" spans="1:6" x14ac:dyDescent="0.25">
      <c r="A1773" s="2">
        <v>43046</v>
      </c>
      <c r="B1773" s="10">
        <f>YEAR(Table1[[#This Row],[Date]])</f>
        <v>2017</v>
      </c>
      <c r="C1773" s="11" t="str">
        <f>INDEX({"01-January";"02-February";"03-March";"04-April";"05-May";"06-June";"07-July";"08-August";"09-September";"10-October";"11-November";"12-December"},MONTH(Table1[[#This Row],[Date]]))</f>
        <v>11-November</v>
      </c>
      <c r="D1773" s="11" t="str">
        <f>INDEX({"Mo";"Tu";"We";"Th";"Fr";"Sa";"Su"},WEEKDAY(Table1[[#This Row],[Date]],2))</f>
        <v>Tu</v>
      </c>
      <c r="E1773" s="1"/>
      <c r="F1773">
        <f>IF(Table1[[#This Row],[Event]]&lt;&gt;" ",1,"")</f>
        <v>1</v>
      </c>
    </row>
    <row r="1774" spans="1:6" x14ac:dyDescent="0.25">
      <c r="A1774" s="2">
        <v>43047</v>
      </c>
      <c r="B1774" s="10">
        <f>YEAR(Table1[[#This Row],[Date]])</f>
        <v>2017</v>
      </c>
      <c r="C1774" s="11" t="str">
        <f>INDEX({"01-January";"02-February";"03-March";"04-April";"05-May";"06-June";"07-July";"08-August";"09-September";"10-October";"11-November";"12-December"},MONTH(Table1[[#This Row],[Date]]))</f>
        <v>11-November</v>
      </c>
      <c r="D1774" s="11" t="str">
        <f>INDEX({"Mo";"Tu";"We";"Th";"Fr";"Sa";"Su"},WEEKDAY(Table1[[#This Row],[Date]],2))</f>
        <v>We</v>
      </c>
      <c r="E1774" s="1"/>
      <c r="F1774">
        <f>IF(Table1[[#This Row],[Event]]&lt;&gt;" ",1,"")</f>
        <v>1</v>
      </c>
    </row>
    <row r="1775" spans="1:6" x14ac:dyDescent="0.25">
      <c r="A1775" s="2">
        <v>43048</v>
      </c>
      <c r="B1775" s="10">
        <f>YEAR(Table1[[#This Row],[Date]])</f>
        <v>2017</v>
      </c>
      <c r="C1775" s="11" t="str">
        <f>INDEX({"01-January";"02-February";"03-March";"04-April";"05-May";"06-June";"07-July";"08-August";"09-September";"10-October";"11-November";"12-December"},MONTH(Table1[[#This Row],[Date]]))</f>
        <v>11-November</v>
      </c>
      <c r="D1775" s="11" t="str">
        <f>INDEX({"Mo";"Tu";"We";"Th";"Fr";"Sa";"Su"},WEEKDAY(Table1[[#This Row],[Date]],2))</f>
        <v>Th</v>
      </c>
      <c r="E1775" s="1"/>
      <c r="F1775">
        <f>IF(Table1[[#This Row],[Event]]&lt;&gt;" ",1,"")</f>
        <v>1</v>
      </c>
    </row>
    <row r="1776" spans="1:6" x14ac:dyDescent="0.25">
      <c r="A1776" s="2">
        <v>43049</v>
      </c>
      <c r="B1776" s="10">
        <f>YEAR(Table1[[#This Row],[Date]])</f>
        <v>2017</v>
      </c>
      <c r="C1776" s="11" t="str">
        <f>INDEX({"01-January";"02-February";"03-March";"04-April";"05-May";"06-June";"07-July";"08-August";"09-September";"10-October";"11-November";"12-December"},MONTH(Table1[[#This Row],[Date]]))</f>
        <v>11-November</v>
      </c>
      <c r="D1776" s="11" t="str">
        <f>INDEX({"Mo";"Tu";"We";"Th";"Fr";"Sa";"Su"},WEEKDAY(Table1[[#This Row],[Date]],2))</f>
        <v>Fr</v>
      </c>
      <c r="E1776" s="1"/>
      <c r="F1776">
        <f>IF(Table1[[#This Row],[Event]]&lt;&gt;" ",1,"")</f>
        <v>1</v>
      </c>
    </row>
    <row r="1777" spans="1:6" x14ac:dyDescent="0.25">
      <c r="A1777" s="2">
        <v>43050</v>
      </c>
      <c r="B1777" s="10">
        <f>YEAR(Table1[[#This Row],[Date]])</f>
        <v>2017</v>
      </c>
      <c r="C1777" s="11" t="str">
        <f>INDEX({"01-January";"02-February";"03-March";"04-April";"05-May";"06-June";"07-July";"08-August";"09-September";"10-October";"11-November";"12-December"},MONTH(Table1[[#This Row],[Date]]))</f>
        <v>11-November</v>
      </c>
      <c r="D1777" s="11" t="str">
        <f>INDEX({"Mo";"Tu";"We";"Th";"Fr";"Sa";"Su"},WEEKDAY(Table1[[#This Row],[Date]],2))</f>
        <v>Sa</v>
      </c>
      <c r="E1777" s="1"/>
      <c r="F1777">
        <f>IF(Table1[[#This Row],[Event]]&lt;&gt;" ",1,"")</f>
        <v>1</v>
      </c>
    </row>
    <row r="1778" spans="1:6" x14ac:dyDescent="0.25">
      <c r="A1778" s="2">
        <v>43051</v>
      </c>
      <c r="B1778" s="10">
        <f>YEAR(Table1[[#This Row],[Date]])</f>
        <v>2017</v>
      </c>
      <c r="C1778" s="11" t="str">
        <f>INDEX({"01-January";"02-February";"03-March";"04-April";"05-May";"06-June";"07-July";"08-August";"09-September";"10-October";"11-November";"12-December"},MONTH(Table1[[#This Row],[Date]]))</f>
        <v>11-November</v>
      </c>
      <c r="D1778" s="11" t="str">
        <f>INDEX({"Mo";"Tu";"We";"Th";"Fr";"Sa";"Su"},WEEKDAY(Table1[[#This Row],[Date]],2))</f>
        <v>Su</v>
      </c>
      <c r="E1778" s="1"/>
      <c r="F1778">
        <f>IF(Table1[[#This Row],[Event]]&lt;&gt;" ",1,"")</f>
        <v>1</v>
      </c>
    </row>
    <row r="1779" spans="1:6" x14ac:dyDescent="0.25">
      <c r="A1779" s="2">
        <v>43052</v>
      </c>
      <c r="B1779" s="10">
        <f>YEAR(Table1[[#This Row],[Date]])</f>
        <v>2017</v>
      </c>
      <c r="C1779" s="11" t="str">
        <f>INDEX({"01-January";"02-February";"03-March";"04-April";"05-May";"06-June";"07-July";"08-August";"09-September";"10-October";"11-November";"12-December"},MONTH(Table1[[#This Row],[Date]]))</f>
        <v>11-November</v>
      </c>
      <c r="D1779" s="11" t="str">
        <f>INDEX({"Mo";"Tu";"We";"Th";"Fr";"Sa";"Su"},WEEKDAY(Table1[[#This Row],[Date]],2))</f>
        <v>Mo</v>
      </c>
      <c r="E1779" s="1"/>
      <c r="F1779">
        <f>IF(Table1[[#This Row],[Event]]&lt;&gt;" ",1,"")</f>
        <v>1</v>
      </c>
    </row>
    <row r="1780" spans="1:6" x14ac:dyDescent="0.25">
      <c r="A1780" s="2">
        <v>43053</v>
      </c>
      <c r="B1780" s="10">
        <f>YEAR(Table1[[#This Row],[Date]])</f>
        <v>2017</v>
      </c>
      <c r="C1780" s="11" t="str">
        <f>INDEX({"01-January";"02-February";"03-March";"04-April";"05-May";"06-June";"07-July";"08-August";"09-September";"10-October";"11-November";"12-December"},MONTH(Table1[[#This Row],[Date]]))</f>
        <v>11-November</v>
      </c>
      <c r="D1780" s="11" t="str">
        <f>INDEX({"Mo";"Tu";"We";"Th";"Fr";"Sa";"Su"},WEEKDAY(Table1[[#This Row],[Date]],2))</f>
        <v>Tu</v>
      </c>
      <c r="E1780" s="1"/>
      <c r="F1780">
        <f>IF(Table1[[#This Row],[Event]]&lt;&gt;" ",1,"")</f>
        <v>1</v>
      </c>
    </row>
    <row r="1781" spans="1:6" x14ac:dyDescent="0.25">
      <c r="A1781" s="2">
        <v>43054</v>
      </c>
      <c r="B1781" s="10">
        <f>YEAR(Table1[[#This Row],[Date]])</f>
        <v>2017</v>
      </c>
      <c r="C1781" s="11" t="str">
        <f>INDEX({"01-January";"02-February";"03-March";"04-April";"05-May";"06-June";"07-July";"08-August";"09-September";"10-October";"11-November";"12-December"},MONTH(Table1[[#This Row],[Date]]))</f>
        <v>11-November</v>
      </c>
      <c r="D1781" s="11" t="str">
        <f>INDEX({"Mo";"Tu";"We";"Th";"Fr";"Sa";"Su"},WEEKDAY(Table1[[#This Row],[Date]],2))</f>
        <v>We</v>
      </c>
      <c r="E1781" s="1"/>
      <c r="F1781">
        <f>IF(Table1[[#This Row],[Event]]&lt;&gt;" ",1,"")</f>
        <v>1</v>
      </c>
    </row>
    <row r="1782" spans="1:6" x14ac:dyDescent="0.25">
      <c r="A1782" s="2">
        <v>43055</v>
      </c>
      <c r="B1782" s="10">
        <f>YEAR(Table1[[#This Row],[Date]])</f>
        <v>2017</v>
      </c>
      <c r="C1782" s="11" t="str">
        <f>INDEX({"01-January";"02-February";"03-March";"04-April";"05-May";"06-June";"07-July";"08-August";"09-September";"10-October";"11-November";"12-December"},MONTH(Table1[[#This Row],[Date]]))</f>
        <v>11-November</v>
      </c>
      <c r="D1782" s="11" t="str">
        <f>INDEX({"Mo";"Tu";"We";"Th";"Fr";"Sa";"Su"},WEEKDAY(Table1[[#This Row],[Date]],2))</f>
        <v>Th</v>
      </c>
      <c r="E1782" s="1"/>
      <c r="F1782">
        <f>IF(Table1[[#This Row],[Event]]&lt;&gt;" ",1,"")</f>
        <v>1</v>
      </c>
    </row>
    <row r="1783" spans="1:6" x14ac:dyDescent="0.25">
      <c r="A1783" s="2">
        <v>43056</v>
      </c>
      <c r="B1783" s="10">
        <f>YEAR(Table1[[#This Row],[Date]])</f>
        <v>2017</v>
      </c>
      <c r="C1783" s="11" t="str">
        <f>INDEX({"01-January";"02-February";"03-March";"04-April";"05-May";"06-June";"07-July";"08-August";"09-September";"10-October";"11-November";"12-December"},MONTH(Table1[[#This Row],[Date]]))</f>
        <v>11-November</v>
      </c>
      <c r="D1783" s="11" t="str">
        <f>INDEX({"Mo";"Tu";"We";"Th";"Fr";"Sa";"Su"},WEEKDAY(Table1[[#This Row],[Date]],2))</f>
        <v>Fr</v>
      </c>
      <c r="E1783" s="1"/>
      <c r="F1783">
        <f>IF(Table1[[#This Row],[Event]]&lt;&gt;" ",1,"")</f>
        <v>1</v>
      </c>
    </row>
    <row r="1784" spans="1:6" x14ac:dyDescent="0.25">
      <c r="A1784" s="2">
        <v>43057</v>
      </c>
      <c r="B1784" s="10">
        <f>YEAR(Table1[[#This Row],[Date]])</f>
        <v>2017</v>
      </c>
      <c r="C1784" s="11" t="str">
        <f>INDEX({"01-January";"02-February";"03-March";"04-April";"05-May";"06-June";"07-July";"08-August";"09-September";"10-October";"11-November";"12-December"},MONTH(Table1[[#This Row],[Date]]))</f>
        <v>11-November</v>
      </c>
      <c r="D1784" s="11" t="str">
        <f>INDEX({"Mo";"Tu";"We";"Th";"Fr";"Sa";"Su"},WEEKDAY(Table1[[#This Row],[Date]],2))</f>
        <v>Sa</v>
      </c>
      <c r="E1784" s="1"/>
      <c r="F1784">
        <f>IF(Table1[[#This Row],[Event]]&lt;&gt;" ",1,"")</f>
        <v>1</v>
      </c>
    </row>
    <row r="1785" spans="1:6" x14ac:dyDescent="0.25">
      <c r="A1785" s="2">
        <v>43058</v>
      </c>
      <c r="B1785" s="10">
        <f>YEAR(Table1[[#This Row],[Date]])</f>
        <v>2017</v>
      </c>
      <c r="C1785" s="11" t="str">
        <f>INDEX({"01-January";"02-February";"03-March";"04-April";"05-May";"06-June";"07-July";"08-August";"09-September";"10-October";"11-November";"12-December"},MONTH(Table1[[#This Row],[Date]]))</f>
        <v>11-November</v>
      </c>
      <c r="D1785" s="11" t="str">
        <f>INDEX({"Mo";"Tu";"We";"Th";"Fr";"Sa";"Su"},WEEKDAY(Table1[[#This Row],[Date]],2))</f>
        <v>Su</v>
      </c>
      <c r="E1785" s="1"/>
      <c r="F1785">
        <f>IF(Table1[[#This Row],[Event]]&lt;&gt;" ",1,"")</f>
        <v>1</v>
      </c>
    </row>
    <row r="1786" spans="1:6" x14ac:dyDescent="0.25">
      <c r="A1786" s="2">
        <v>43059</v>
      </c>
      <c r="B1786" s="10">
        <f>YEAR(Table1[[#This Row],[Date]])</f>
        <v>2017</v>
      </c>
      <c r="C1786" s="11" t="str">
        <f>INDEX({"01-January";"02-February";"03-March";"04-April";"05-May";"06-June";"07-July";"08-August";"09-September";"10-October";"11-November";"12-December"},MONTH(Table1[[#This Row],[Date]]))</f>
        <v>11-November</v>
      </c>
      <c r="D1786" s="11" t="str">
        <f>INDEX({"Mo";"Tu";"We";"Th";"Fr";"Sa";"Su"},WEEKDAY(Table1[[#This Row],[Date]],2))</f>
        <v>Mo</v>
      </c>
      <c r="E1786" s="1"/>
      <c r="F1786">
        <f>IF(Table1[[#This Row],[Event]]&lt;&gt;" ",1,"")</f>
        <v>1</v>
      </c>
    </row>
    <row r="1787" spans="1:6" x14ac:dyDescent="0.25">
      <c r="A1787" s="2">
        <v>43060</v>
      </c>
      <c r="B1787" s="10">
        <f>YEAR(Table1[[#This Row],[Date]])</f>
        <v>2017</v>
      </c>
      <c r="C1787" s="11" t="str">
        <f>INDEX({"01-January";"02-February";"03-March";"04-April";"05-May";"06-June";"07-July";"08-August";"09-September";"10-October";"11-November";"12-December"},MONTH(Table1[[#This Row],[Date]]))</f>
        <v>11-November</v>
      </c>
      <c r="D1787" s="11" t="str">
        <f>INDEX({"Mo";"Tu";"We";"Th";"Fr";"Sa";"Su"},WEEKDAY(Table1[[#This Row],[Date]],2))</f>
        <v>Tu</v>
      </c>
      <c r="E1787" s="1"/>
      <c r="F1787">
        <f>IF(Table1[[#This Row],[Event]]&lt;&gt;" ",1,"")</f>
        <v>1</v>
      </c>
    </row>
    <row r="1788" spans="1:6" x14ac:dyDescent="0.25">
      <c r="A1788" s="2">
        <v>43061</v>
      </c>
      <c r="B1788" s="10">
        <f>YEAR(Table1[[#This Row],[Date]])</f>
        <v>2017</v>
      </c>
      <c r="C1788" s="11" t="str">
        <f>INDEX({"01-January";"02-February";"03-March";"04-April";"05-May";"06-June";"07-July";"08-August";"09-September";"10-October";"11-November";"12-December"},MONTH(Table1[[#This Row],[Date]]))</f>
        <v>11-November</v>
      </c>
      <c r="D1788" s="11" t="str">
        <f>INDEX({"Mo";"Tu";"We";"Th";"Fr";"Sa";"Su"},WEEKDAY(Table1[[#This Row],[Date]],2))</f>
        <v>We</v>
      </c>
      <c r="E1788" s="1"/>
      <c r="F1788">
        <f>IF(Table1[[#This Row],[Event]]&lt;&gt;" ",1,"")</f>
        <v>1</v>
      </c>
    </row>
    <row r="1789" spans="1:6" x14ac:dyDescent="0.25">
      <c r="A1789" s="2">
        <v>43062</v>
      </c>
      <c r="B1789" s="10">
        <f>YEAR(Table1[[#This Row],[Date]])</f>
        <v>2017</v>
      </c>
      <c r="C1789" s="11" t="str">
        <f>INDEX({"01-January";"02-February";"03-March";"04-April";"05-May";"06-June";"07-July";"08-August";"09-September";"10-October";"11-November";"12-December"},MONTH(Table1[[#This Row],[Date]]))</f>
        <v>11-November</v>
      </c>
      <c r="D1789" s="11" t="str">
        <f>INDEX({"Mo";"Tu";"We";"Th";"Fr";"Sa";"Su"},WEEKDAY(Table1[[#This Row],[Date]],2))</f>
        <v>Th</v>
      </c>
      <c r="E1789" s="1"/>
      <c r="F1789">
        <f>IF(Table1[[#This Row],[Event]]&lt;&gt;" ",1,"")</f>
        <v>1</v>
      </c>
    </row>
    <row r="1790" spans="1:6" x14ac:dyDescent="0.25">
      <c r="A1790" s="2">
        <v>43063</v>
      </c>
      <c r="B1790" s="10">
        <f>YEAR(Table1[[#This Row],[Date]])</f>
        <v>2017</v>
      </c>
      <c r="C1790" s="11" t="str">
        <f>INDEX({"01-January";"02-February";"03-March";"04-April";"05-May";"06-June";"07-July";"08-August";"09-September";"10-October";"11-November";"12-December"},MONTH(Table1[[#This Row],[Date]]))</f>
        <v>11-November</v>
      </c>
      <c r="D1790" s="11" t="str">
        <f>INDEX({"Mo";"Tu";"We";"Th";"Fr";"Sa";"Su"},WEEKDAY(Table1[[#This Row],[Date]],2))</f>
        <v>Fr</v>
      </c>
      <c r="E1790" s="1"/>
      <c r="F1790">
        <f>IF(Table1[[#This Row],[Event]]&lt;&gt;" ",1,"")</f>
        <v>1</v>
      </c>
    </row>
    <row r="1791" spans="1:6" x14ac:dyDescent="0.25">
      <c r="A1791" s="2">
        <v>43064</v>
      </c>
      <c r="B1791" s="10">
        <f>YEAR(Table1[[#This Row],[Date]])</f>
        <v>2017</v>
      </c>
      <c r="C1791" s="11" t="str">
        <f>INDEX({"01-January";"02-February";"03-March";"04-April";"05-May";"06-June";"07-July";"08-August";"09-September";"10-October";"11-November";"12-December"},MONTH(Table1[[#This Row],[Date]]))</f>
        <v>11-November</v>
      </c>
      <c r="D1791" s="11" t="str">
        <f>INDEX({"Mo";"Tu";"We";"Th";"Fr";"Sa";"Su"},WEEKDAY(Table1[[#This Row],[Date]],2))</f>
        <v>Sa</v>
      </c>
      <c r="E1791" s="1"/>
      <c r="F1791">
        <f>IF(Table1[[#This Row],[Event]]&lt;&gt;" ",1,"")</f>
        <v>1</v>
      </c>
    </row>
    <row r="1792" spans="1:6" x14ac:dyDescent="0.25">
      <c r="A1792" s="2">
        <v>43065</v>
      </c>
      <c r="B1792" s="10">
        <f>YEAR(Table1[[#This Row],[Date]])</f>
        <v>2017</v>
      </c>
      <c r="C1792" s="11" t="str">
        <f>INDEX({"01-January";"02-February";"03-March";"04-April";"05-May";"06-June";"07-July";"08-August";"09-September";"10-October";"11-November";"12-December"},MONTH(Table1[[#This Row],[Date]]))</f>
        <v>11-November</v>
      </c>
      <c r="D1792" s="11" t="str">
        <f>INDEX({"Mo";"Tu";"We";"Th";"Fr";"Sa";"Su"},WEEKDAY(Table1[[#This Row],[Date]],2))</f>
        <v>Su</v>
      </c>
      <c r="E1792" s="1"/>
      <c r="F1792">
        <f>IF(Table1[[#This Row],[Event]]&lt;&gt;" ",1,"")</f>
        <v>1</v>
      </c>
    </row>
    <row r="1793" spans="1:6" x14ac:dyDescent="0.25">
      <c r="A1793" s="2">
        <v>43066</v>
      </c>
      <c r="B1793" s="10">
        <f>YEAR(Table1[[#This Row],[Date]])</f>
        <v>2017</v>
      </c>
      <c r="C1793" s="11" t="str">
        <f>INDEX({"01-January";"02-February";"03-March";"04-April";"05-May";"06-June";"07-July";"08-August";"09-September";"10-October";"11-November";"12-December"},MONTH(Table1[[#This Row],[Date]]))</f>
        <v>11-November</v>
      </c>
      <c r="D1793" s="11" t="str">
        <f>INDEX({"Mo";"Tu";"We";"Th";"Fr";"Sa";"Su"},WEEKDAY(Table1[[#This Row],[Date]],2))</f>
        <v>Mo</v>
      </c>
      <c r="E1793" s="1"/>
      <c r="F1793">
        <f>IF(Table1[[#This Row],[Event]]&lt;&gt;" ",1,"")</f>
        <v>1</v>
      </c>
    </row>
    <row r="1794" spans="1:6" x14ac:dyDescent="0.25">
      <c r="A1794" s="2">
        <v>43067</v>
      </c>
      <c r="B1794" s="10">
        <f>YEAR(Table1[[#This Row],[Date]])</f>
        <v>2017</v>
      </c>
      <c r="C1794" s="11" t="str">
        <f>INDEX({"01-January";"02-February";"03-March";"04-April";"05-May";"06-June";"07-July";"08-August";"09-September";"10-October";"11-November";"12-December"},MONTH(Table1[[#This Row],[Date]]))</f>
        <v>11-November</v>
      </c>
      <c r="D1794" s="11" t="str">
        <f>INDEX({"Mo";"Tu";"We";"Th";"Fr";"Sa";"Su"},WEEKDAY(Table1[[#This Row],[Date]],2))</f>
        <v>Tu</v>
      </c>
      <c r="E1794" s="1"/>
      <c r="F1794">
        <f>IF(Table1[[#This Row],[Event]]&lt;&gt;" ",1,"")</f>
        <v>1</v>
      </c>
    </row>
    <row r="1795" spans="1:6" x14ac:dyDescent="0.25">
      <c r="A1795" s="2">
        <v>43068</v>
      </c>
      <c r="B1795" s="10">
        <f>YEAR(Table1[[#This Row],[Date]])</f>
        <v>2017</v>
      </c>
      <c r="C1795" s="11" t="str">
        <f>INDEX({"01-January";"02-February";"03-March";"04-April";"05-May";"06-June";"07-July";"08-August";"09-September";"10-October";"11-November";"12-December"},MONTH(Table1[[#This Row],[Date]]))</f>
        <v>11-November</v>
      </c>
      <c r="D1795" s="11" t="str">
        <f>INDEX({"Mo";"Tu";"We";"Th";"Fr";"Sa";"Su"},WEEKDAY(Table1[[#This Row],[Date]],2))</f>
        <v>We</v>
      </c>
      <c r="E1795" s="1"/>
      <c r="F1795">
        <f>IF(Table1[[#This Row],[Event]]&lt;&gt;" ",1,"")</f>
        <v>1</v>
      </c>
    </row>
    <row r="1796" spans="1:6" x14ac:dyDescent="0.25">
      <c r="A1796" s="2">
        <v>43069</v>
      </c>
      <c r="B1796" s="10">
        <f>YEAR(Table1[[#This Row],[Date]])</f>
        <v>2017</v>
      </c>
      <c r="C1796" s="11" t="str">
        <f>INDEX({"01-January";"02-February";"03-March";"04-April";"05-May";"06-June";"07-July";"08-August";"09-September";"10-October";"11-November";"12-December"},MONTH(Table1[[#This Row],[Date]]))</f>
        <v>11-November</v>
      </c>
      <c r="D1796" s="11" t="str">
        <f>INDEX({"Mo";"Tu";"We";"Th";"Fr";"Sa";"Su"},WEEKDAY(Table1[[#This Row],[Date]],2))</f>
        <v>Th</v>
      </c>
      <c r="E1796" s="1"/>
      <c r="F1796">
        <f>IF(Table1[[#This Row],[Event]]&lt;&gt;" ",1,"")</f>
        <v>1</v>
      </c>
    </row>
    <row r="1797" spans="1:6" x14ac:dyDescent="0.25">
      <c r="A1797" s="2">
        <v>43070</v>
      </c>
      <c r="B1797" s="10">
        <f>YEAR(Table1[[#This Row],[Date]])</f>
        <v>2017</v>
      </c>
      <c r="C1797" s="11" t="str">
        <f>INDEX({"01-January";"02-February";"03-March";"04-April";"05-May";"06-June";"07-July";"08-August";"09-September";"10-October";"11-November";"12-December"},MONTH(Table1[[#This Row],[Date]]))</f>
        <v>12-December</v>
      </c>
      <c r="D1797" s="11" t="str">
        <f>INDEX({"Mo";"Tu";"We";"Th";"Fr";"Sa";"Su"},WEEKDAY(Table1[[#This Row],[Date]],2))</f>
        <v>Fr</v>
      </c>
      <c r="E1797" s="1"/>
      <c r="F1797">
        <f>IF(Table1[[#This Row],[Event]]&lt;&gt;" ",1,"")</f>
        <v>1</v>
      </c>
    </row>
    <row r="1798" spans="1:6" x14ac:dyDescent="0.25">
      <c r="A1798" s="2">
        <v>43071</v>
      </c>
      <c r="B1798" s="10">
        <f>YEAR(Table1[[#This Row],[Date]])</f>
        <v>2017</v>
      </c>
      <c r="C1798" s="11" t="str">
        <f>INDEX({"01-January";"02-February";"03-March";"04-April";"05-May";"06-June";"07-July";"08-August";"09-September";"10-October";"11-November";"12-December"},MONTH(Table1[[#This Row],[Date]]))</f>
        <v>12-December</v>
      </c>
      <c r="D1798" s="11" t="str">
        <f>INDEX({"Mo";"Tu";"We";"Th";"Fr";"Sa";"Su"},WEEKDAY(Table1[[#This Row],[Date]],2))</f>
        <v>Sa</v>
      </c>
      <c r="E1798" s="1"/>
      <c r="F1798">
        <f>IF(Table1[[#This Row],[Event]]&lt;&gt;" ",1,"")</f>
        <v>1</v>
      </c>
    </row>
    <row r="1799" spans="1:6" x14ac:dyDescent="0.25">
      <c r="A1799" s="2">
        <v>43072</v>
      </c>
      <c r="B1799" s="10">
        <f>YEAR(Table1[[#This Row],[Date]])</f>
        <v>2017</v>
      </c>
      <c r="C1799" s="11" t="str">
        <f>INDEX({"01-January";"02-February";"03-March";"04-April";"05-May";"06-June";"07-July";"08-August";"09-September";"10-October";"11-November";"12-December"},MONTH(Table1[[#This Row],[Date]]))</f>
        <v>12-December</v>
      </c>
      <c r="D1799" s="11" t="str">
        <f>INDEX({"Mo";"Tu";"We";"Th";"Fr";"Sa";"Su"},WEEKDAY(Table1[[#This Row],[Date]],2))</f>
        <v>Su</v>
      </c>
      <c r="E1799" s="1"/>
      <c r="F1799">
        <f>IF(Table1[[#This Row],[Event]]&lt;&gt;" ",1,"")</f>
        <v>1</v>
      </c>
    </row>
    <row r="1800" spans="1:6" x14ac:dyDescent="0.25">
      <c r="A1800" s="2">
        <v>43073</v>
      </c>
      <c r="B1800" s="10">
        <f>YEAR(Table1[[#This Row],[Date]])</f>
        <v>2017</v>
      </c>
      <c r="C1800" s="11" t="str">
        <f>INDEX({"01-January";"02-February";"03-March";"04-April";"05-May";"06-June";"07-July";"08-August";"09-September";"10-October";"11-November";"12-December"},MONTH(Table1[[#This Row],[Date]]))</f>
        <v>12-December</v>
      </c>
      <c r="D1800" s="11" t="str">
        <f>INDEX({"Mo";"Tu";"We";"Th";"Fr";"Sa";"Su"},WEEKDAY(Table1[[#This Row],[Date]],2))</f>
        <v>Mo</v>
      </c>
      <c r="E1800" s="1"/>
      <c r="F1800">
        <f>IF(Table1[[#This Row],[Event]]&lt;&gt;" ",1,"")</f>
        <v>1</v>
      </c>
    </row>
    <row r="1801" spans="1:6" x14ac:dyDescent="0.25">
      <c r="A1801" s="2">
        <v>43074</v>
      </c>
      <c r="B1801" s="10">
        <f>YEAR(Table1[[#This Row],[Date]])</f>
        <v>2017</v>
      </c>
      <c r="C1801" s="11" t="str">
        <f>INDEX({"01-January";"02-February";"03-March";"04-April";"05-May";"06-June";"07-July";"08-August";"09-September";"10-October";"11-November";"12-December"},MONTH(Table1[[#This Row],[Date]]))</f>
        <v>12-December</v>
      </c>
      <c r="D1801" s="11" t="str">
        <f>INDEX({"Mo";"Tu";"We";"Th";"Fr";"Sa";"Su"},WEEKDAY(Table1[[#This Row],[Date]],2))</f>
        <v>Tu</v>
      </c>
      <c r="E1801" s="1"/>
      <c r="F1801">
        <f>IF(Table1[[#This Row],[Event]]&lt;&gt;" ",1,"")</f>
        <v>1</v>
      </c>
    </row>
    <row r="1802" spans="1:6" x14ac:dyDescent="0.25">
      <c r="A1802" s="2">
        <v>43075</v>
      </c>
      <c r="B1802" s="10">
        <f>YEAR(Table1[[#This Row],[Date]])</f>
        <v>2017</v>
      </c>
      <c r="C1802" s="11" t="str">
        <f>INDEX({"01-January";"02-February";"03-March";"04-April";"05-May";"06-June";"07-July";"08-August";"09-September";"10-October";"11-November";"12-December"},MONTH(Table1[[#This Row],[Date]]))</f>
        <v>12-December</v>
      </c>
      <c r="D1802" s="11" t="str">
        <f>INDEX({"Mo";"Tu";"We";"Th";"Fr";"Sa";"Su"},WEEKDAY(Table1[[#This Row],[Date]],2))</f>
        <v>We</v>
      </c>
      <c r="E1802" s="1"/>
      <c r="F1802">
        <f>IF(Table1[[#This Row],[Event]]&lt;&gt;" ",1,"")</f>
        <v>1</v>
      </c>
    </row>
    <row r="1803" spans="1:6" x14ac:dyDescent="0.25">
      <c r="A1803" s="2">
        <v>43076</v>
      </c>
      <c r="B1803" s="10">
        <f>YEAR(Table1[[#This Row],[Date]])</f>
        <v>2017</v>
      </c>
      <c r="C1803" s="11" t="str">
        <f>INDEX({"01-January";"02-February";"03-March";"04-April";"05-May";"06-June";"07-July";"08-August";"09-September";"10-October";"11-November";"12-December"},MONTH(Table1[[#This Row],[Date]]))</f>
        <v>12-December</v>
      </c>
      <c r="D1803" s="11" t="str">
        <f>INDEX({"Mo";"Tu";"We";"Th";"Fr";"Sa";"Su"},WEEKDAY(Table1[[#This Row],[Date]],2))</f>
        <v>Th</v>
      </c>
      <c r="E1803" s="1"/>
      <c r="F1803">
        <f>IF(Table1[[#This Row],[Event]]&lt;&gt;" ",1,"")</f>
        <v>1</v>
      </c>
    </row>
    <row r="1804" spans="1:6" x14ac:dyDescent="0.25">
      <c r="A1804" s="2">
        <v>43077</v>
      </c>
      <c r="B1804" s="10">
        <f>YEAR(Table1[[#This Row],[Date]])</f>
        <v>2017</v>
      </c>
      <c r="C1804" s="11" t="str">
        <f>INDEX({"01-January";"02-February";"03-March";"04-April";"05-May";"06-June";"07-July";"08-August";"09-September";"10-October";"11-November";"12-December"},MONTH(Table1[[#This Row],[Date]]))</f>
        <v>12-December</v>
      </c>
      <c r="D1804" s="11" t="str">
        <f>INDEX({"Mo";"Tu";"We";"Th";"Fr";"Sa";"Su"},WEEKDAY(Table1[[#This Row],[Date]],2))</f>
        <v>Fr</v>
      </c>
      <c r="E1804" s="1"/>
      <c r="F1804">
        <f>IF(Table1[[#This Row],[Event]]&lt;&gt;" ",1,"")</f>
        <v>1</v>
      </c>
    </row>
    <row r="1805" spans="1:6" x14ac:dyDescent="0.25">
      <c r="A1805" s="2">
        <v>43078</v>
      </c>
      <c r="B1805" s="10">
        <f>YEAR(Table1[[#This Row],[Date]])</f>
        <v>2017</v>
      </c>
      <c r="C1805" s="11" t="str">
        <f>INDEX({"01-January";"02-February";"03-March";"04-April";"05-May";"06-June";"07-July";"08-August";"09-September";"10-October";"11-November";"12-December"},MONTH(Table1[[#This Row],[Date]]))</f>
        <v>12-December</v>
      </c>
      <c r="D1805" s="11" t="str">
        <f>INDEX({"Mo";"Tu";"We";"Th";"Fr";"Sa";"Su"},WEEKDAY(Table1[[#This Row],[Date]],2))</f>
        <v>Sa</v>
      </c>
      <c r="E1805" s="1"/>
      <c r="F1805">
        <f>IF(Table1[[#This Row],[Event]]&lt;&gt;" ",1,"")</f>
        <v>1</v>
      </c>
    </row>
    <row r="1806" spans="1:6" x14ac:dyDescent="0.25">
      <c r="A1806" s="2">
        <v>43079</v>
      </c>
      <c r="B1806" s="10">
        <f>YEAR(Table1[[#This Row],[Date]])</f>
        <v>2017</v>
      </c>
      <c r="C1806" s="11" t="str">
        <f>INDEX({"01-January";"02-February";"03-March";"04-April";"05-May";"06-June";"07-July";"08-August";"09-September";"10-October";"11-November";"12-December"},MONTH(Table1[[#This Row],[Date]]))</f>
        <v>12-December</v>
      </c>
      <c r="D1806" s="11" t="str">
        <f>INDEX({"Mo";"Tu";"We";"Th";"Fr";"Sa";"Su"},WEEKDAY(Table1[[#This Row],[Date]],2))</f>
        <v>Su</v>
      </c>
      <c r="E1806" s="1"/>
      <c r="F1806">
        <f>IF(Table1[[#This Row],[Event]]&lt;&gt;" ",1,"")</f>
        <v>1</v>
      </c>
    </row>
    <row r="1807" spans="1:6" x14ac:dyDescent="0.25">
      <c r="A1807" s="2">
        <v>43080</v>
      </c>
      <c r="B1807" s="10">
        <f>YEAR(Table1[[#This Row],[Date]])</f>
        <v>2017</v>
      </c>
      <c r="C1807" s="11" t="str">
        <f>INDEX({"01-January";"02-February";"03-March";"04-April";"05-May";"06-June";"07-July";"08-August";"09-September";"10-October";"11-November";"12-December"},MONTH(Table1[[#This Row],[Date]]))</f>
        <v>12-December</v>
      </c>
      <c r="D1807" s="11" t="str">
        <f>INDEX({"Mo";"Tu";"We";"Th";"Fr";"Sa";"Su"},WEEKDAY(Table1[[#This Row],[Date]],2))</f>
        <v>Mo</v>
      </c>
      <c r="E1807" s="1"/>
      <c r="F1807">
        <f>IF(Table1[[#This Row],[Event]]&lt;&gt;" ",1,"")</f>
        <v>1</v>
      </c>
    </row>
    <row r="1808" spans="1:6" x14ac:dyDescent="0.25">
      <c r="A1808" s="2">
        <v>43081</v>
      </c>
      <c r="B1808" s="10">
        <f>YEAR(Table1[[#This Row],[Date]])</f>
        <v>2017</v>
      </c>
      <c r="C1808" s="11" t="str">
        <f>INDEX({"01-January";"02-February";"03-March";"04-April";"05-May";"06-June";"07-July";"08-August";"09-September";"10-October";"11-November";"12-December"},MONTH(Table1[[#This Row],[Date]]))</f>
        <v>12-December</v>
      </c>
      <c r="D1808" s="11" t="str">
        <f>INDEX({"Mo";"Tu";"We";"Th";"Fr";"Sa";"Su"},WEEKDAY(Table1[[#This Row],[Date]],2))</f>
        <v>Tu</v>
      </c>
      <c r="E1808" s="1"/>
      <c r="F1808">
        <f>IF(Table1[[#This Row],[Event]]&lt;&gt;" ",1,"")</f>
        <v>1</v>
      </c>
    </row>
    <row r="1809" spans="1:6" x14ac:dyDescent="0.25">
      <c r="A1809" s="2">
        <v>43082</v>
      </c>
      <c r="B1809" s="10">
        <f>YEAR(Table1[[#This Row],[Date]])</f>
        <v>2017</v>
      </c>
      <c r="C1809" s="11" t="str">
        <f>INDEX({"01-January";"02-February";"03-March";"04-April";"05-May";"06-June";"07-July";"08-August";"09-September";"10-October";"11-November";"12-December"},MONTH(Table1[[#This Row],[Date]]))</f>
        <v>12-December</v>
      </c>
      <c r="D1809" s="11" t="str">
        <f>INDEX({"Mo";"Tu";"We";"Th";"Fr";"Sa";"Su"},WEEKDAY(Table1[[#This Row],[Date]],2))</f>
        <v>We</v>
      </c>
      <c r="E1809" s="1"/>
      <c r="F1809">
        <f>IF(Table1[[#This Row],[Event]]&lt;&gt;" ",1,"")</f>
        <v>1</v>
      </c>
    </row>
    <row r="1810" spans="1:6" x14ac:dyDescent="0.25">
      <c r="A1810" s="2">
        <v>43083</v>
      </c>
      <c r="B1810" s="10">
        <f>YEAR(Table1[[#This Row],[Date]])</f>
        <v>2017</v>
      </c>
      <c r="C1810" s="11" t="str">
        <f>INDEX({"01-January";"02-February";"03-March";"04-April";"05-May";"06-June";"07-July";"08-August";"09-September";"10-October";"11-November";"12-December"},MONTH(Table1[[#This Row],[Date]]))</f>
        <v>12-December</v>
      </c>
      <c r="D1810" s="11" t="str">
        <f>INDEX({"Mo";"Tu";"We";"Th";"Fr";"Sa";"Su"},WEEKDAY(Table1[[#This Row],[Date]],2))</f>
        <v>Th</v>
      </c>
      <c r="E1810" s="1"/>
      <c r="F1810">
        <f>IF(Table1[[#This Row],[Event]]&lt;&gt;" ",1,"")</f>
        <v>1</v>
      </c>
    </row>
    <row r="1811" spans="1:6" x14ac:dyDescent="0.25">
      <c r="A1811" s="2">
        <v>43084</v>
      </c>
      <c r="B1811" s="10">
        <f>YEAR(Table1[[#This Row],[Date]])</f>
        <v>2017</v>
      </c>
      <c r="C1811" s="11" t="str">
        <f>INDEX({"01-January";"02-February";"03-March";"04-April";"05-May";"06-June";"07-July";"08-August";"09-September";"10-October";"11-November";"12-December"},MONTH(Table1[[#This Row],[Date]]))</f>
        <v>12-December</v>
      </c>
      <c r="D1811" s="11" t="str">
        <f>INDEX({"Mo";"Tu";"We";"Th";"Fr";"Sa";"Su"},WEEKDAY(Table1[[#This Row],[Date]],2))</f>
        <v>Fr</v>
      </c>
      <c r="E1811" s="1"/>
      <c r="F1811">
        <f>IF(Table1[[#This Row],[Event]]&lt;&gt;" ",1,"")</f>
        <v>1</v>
      </c>
    </row>
    <row r="1812" spans="1:6" x14ac:dyDescent="0.25">
      <c r="A1812" s="2">
        <v>43085</v>
      </c>
      <c r="B1812" s="10">
        <f>YEAR(Table1[[#This Row],[Date]])</f>
        <v>2017</v>
      </c>
      <c r="C1812" s="11" t="str">
        <f>INDEX({"01-January";"02-February";"03-March";"04-April";"05-May";"06-June";"07-July";"08-August";"09-September";"10-October";"11-November";"12-December"},MONTH(Table1[[#This Row],[Date]]))</f>
        <v>12-December</v>
      </c>
      <c r="D1812" s="11" t="str">
        <f>INDEX({"Mo";"Tu";"We";"Th";"Fr";"Sa";"Su"},WEEKDAY(Table1[[#This Row],[Date]],2))</f>
        <v>Sa</v>
      </c>
      <c r="E1812" s="1"/>
      <c r="F1812">
        <f>IF(Table1[[#This Row],[Event]]&lt;&gt;" ",1,"")</f>
        <v>1</v>
      </c>
    </row>
    <row r="1813" spans="1:6" x14ac:dyDescent="0.25">
      <c r="A1813" s="2">
        <v>43086</v>
      </c>
      <c r="B1813" s="10">
        <f>YEAR(Table1[[#This Row],[Date]])</f>
        <v>2017</v>
      </c>
      <c r="C1813" s="11" t="str">
        <f>INDEX({"01-January";"02-February";"03-March";"04-April";"05-May";"06-June";"07-July";"08-August";"09-September";"10-October";"11-November";"12-December"},MONTH(Table1[[#This Row],[Date]]))</f>
        <v>12-December</v>
      </c>
      <c r="D1813" s="11" t="str">
        <f>INDEX({"Mo";"Tu";"We";"Th";"Fr";"Sa";"Su"},WEEKDAY(Table1[[#This Row],[Date]],2))</f>
        <v>Su</v>
      </c>
      <c r="E1813" s="1"/>
      <c r="F1813">
        <f>IF(Table1[[#This Row],[Event]]&lt;&gt;" ",1,"")</f>
        <v>1</v>
      </c>
    </row>
    <row r="1814" spans="1:6" x14ac:dyDescent="0.25">
      <c r="A1814" s="2">
        <v>43087</v>
      </c>
      <c r="B1814" s="10">
        <f>YEAR(Table1[[#This Row],[Date]])</f>
        <v>2017</v>
      </c>
      <c r="C1814" s="11" t="str">
        <f>INDEX({"01-January";"02-February";"03-March";"04-April";"05-May";"06-June";"07-July";"08-August";"09-September";"10-October";"11-November";"12-December"},MONTH(Table1[[#This Row],[Date]]))</f>
        <v>12-December</v>
      </c>
      <c r="D1814" s="11" t="str">
        <f>INDEX({"Mo";"Tu";"We";"Th";"Fr";"Sa";"Su"},WEEKDAY(Table1[[#This Row],[Date]],2))</f>
        <v>Mo</v>
      </c>
      <c r="E1814" s="1"/>
      <c r="F1814">
        <f>IF(Table1[[#This Row],[Event]]&lt;&gt;" ",1,"")</f>
        <v>1</v>
      </c>
    </row>
    <row r="1815" spans="1:6" x14ac:dyDescent="0.25">
      <c r="A1815" s="2">
        <v>43088</v>
      </c>
      <c r="B1815" s="10">
        <f>YEAR(Table1[[#This Row],[Date]])</f>
        <v>2017</v>
      </c>
      <c r="C1815" s="11" t="str">
        <f>INDEX({"01-January";"02-February";"03-March";"04-April";"05-May";"06-June";"07-July";"08-August";"09-September";"10-October";"11-November";"12-December"},MONTH(Table1[[#This Row],[Date]]))</f>
        <v>12-December</v>
      </c>
      <c r="D1815" s="11" t="str">
        <f>INDEX({"Mo";"Tu";"We";"Th";"Fr";"Sa";"Su"},WEEKDAY(Table1[[#This Row],[Date]],2))</f>
        <v>Tu</v>
      </c>
      <c r="E1815" s="1"/>
      <c r="F1815">
        <f>IF(Table1[[#This Row],[Event]]&lt;&gt;" ",1,"")</f>
        <v>1</v>
      </c>
    </row>
    <row r="1816" spans="1:6" x14ac:dyDescent="0.25">
      <c r="A1816" s="2">
        <v>43089</v>
      </c>
      <c r="B1816" s="10">
        <f>YEAR(Table1[[#This Row],[Date]])</f>
        <v>2017</v>
      </c>
      <c r="C1816" s="11" t="str">
        <f>INDEX({"01-January";"02-February";"03-March";"04-April";"05-May";"06-June";"07-July";"08-August";"09-September";"10-October";"11-November";"12-December"},MONTH(Table1[[#This Row],[Date]]))</f>
        <v>12-December</v>
      </c>
      <c r="D1816" s="11" t="str">
        <f>INDEX({"Mo";"Tu";"We";"Th";"Fr";"Sa";"Su"},WEEKDAY(Table1[[#This Row],[Date]],2))</f>
        <v>We</v>
      </c>
      <c r="E1816" s="1"/>
      <c r="F1816">
        <f>IF(Table1[[#This Row],[Event]]&lt;&gt;" ",1,"")</f>
        <v>1</v>
      </c>
    </row>
    <row r="1817" spans="1:6" x14ac:dyDescent="0.25">
      <c r="A1817" s="2">
        <v>43090</v>
      </c>
      <c r="B1817" s="10">
        <f>YEAR(Table1[[#This Row],[Date]])</f>
        <v>2017</v>
      </c>
      <c r="C1817" s="11" t="str">
        <f>INDEX({"01-January";"02-February";"03-March";"04-April";"05-May";"06-June";"07-July";"08-August";"09-September";"10-October";"11-November";"12-December"},MONTH(Table1[[#This Row],[Date]]))</f>
        <v>12-December</v>
      </c>
      <c r="D1817" s="11" t="str">
        <f>INDEX({"Mo";"Tu";"We";"Th";"Fr";"Sa";"Su"},WEEKDAY(Table1[[#This Row],[Date]],2))</f>
        <v>Th</v>
      </c>
      <c r="E1817" s="1"/>
      <c r="F1817">
        <f>IF(Table1[[#This Row],[Event]]&lt;&gt;" ",1,"")</f>
        <v>1</v>
      </c>
    </row>
    <row r="1818" spans="1:6" x14ac:dyDescent="0.25">
      <c r="A1818" s="2">
        <v>43091</v>
      </c>
      <c r="B1818" s="10">
        <f>YEAR(Table1[[#This Row],[Date]])</f>
        <v>2017</v>
      </c>
      <c r="C1818" s="11" t="str">
        <f>INDEX({"01-January";"02-February";"03-March";"04-April";"05-May";"06-June";"07-July";"08-August";"09-September";"10-October";"11-November";"12-December"},MONTH(Table1[[#This Row],[Date]]))</f>
        <v>12-December</v>
      </c>
      <c r="D1818" s="11" t="str">
        <f>INDEX({"Mo";"Tu";"We";"Th";"Fr";"Sa";"Su"},WEEKDAY(Table1[[#This Row],[Date]],2))</f>
        <v>Fr</v>
      </c>
      <c r="E1818" s="1"/>
      <c r="F1818">
        <f>IF(Table1[[#This Row],[Event]]&lt;&gt;" ",1,"")</f>
        <v>1</v>
      </c>
    </row>
    <row r="1819" spans="1:6" x14ac:dyDescent="0.25">
      <c r="A1819" s="2">
        <v>43092</v>
      </c>
      <c r="B1819" s="10">
        <f>YEAR(Table1[[#This Row],[Date]])</f>
        <v>2017</v>
      </c>
      <c r="C1819" s="11" t="str">
        <f>INDEX({"01-January";"02-February";"03-March";"04-April";"05-May";"06-June";"07-July";"08-August";"09-September";"10-October";"11-November";"12-December"},MONTH(Table1[[#This Row],[Date]]))</f>
        <v>12-December</v>
      </c>
      <c r="D1819" s="11" t="str">
        <f>INDEX({"Mo";"Tu";"We";"Th";"Fr";"Sa";"Su"},WEEKDAY(Table1[[#This Row],[Date]],2))</f>
        <v>Sa</v>
      </c>
      <c r="E1819" s="1"/>
      <c r="F1819">
        <f>IF(Table1[[#This Row],[Event]]&lt;&gt;" ",1,"")</f>
        <v>1</v>
      </c>
    </row>
    <row r="1820" spans="1:6" x14ac:dyDescent="0.25">
      <c r="A1820" s="2">
        <v>43093</v>
      </c>
      <c r="B1820" s="10">
        <f>YEAR(Table1[[#This Row],[Date]])</f>
        <v>2017</v>
      </c>
      <c r="C1820" s="11" t="str">
        <f>INDEX({"01-January";"02-February";"03-March";"04-April";"05-May";"06-June";"07-July";"08-August";"09-September";"10-October";"11-November";"12-December"},MONTH(Table1[[#This Row],[Date]]))</f>
        <v>12-December</v>
      </c>
      <c r="D1820" s="11" t="str">
        <f>INDEX({"Mo";"Tu";"We";"Th";"Fr";"Sa";"Su"},WEEKDAY(Table1[[#This Row],[Date]],2))</f>
        <v>Su</v>
      </c>
      <c r="E1820" s="1"/>
      <c r="F1820">
        <f>IF(Table1[[#This Row],[Event]]&lt;&gt;" ",1,"")</f>
        <v>1</v>
      </c>
    </row>
    <row r="1821" spans="1:6" x14ac:dyDescent="0.25">
      <c r="A1821" s="2">
        <v>43094</v>
      </c>
      <c r="B1821" s="10">
        <f>YEAR(Table1[[#This Row],[Date]])</f>
        <v>2017</v>
      </c>
      <c r="C1821" s="11" t="str">
        <f>INDEX({"01-January";"02-February";"03-March";"04-April";"05-May";"06-June";"07-July";"08-August";"09-September";"10-October";"11-November";"12-December"},MONTH(Table1[[#This Row],[Date]]))</f>
        <v>12-December</v>
      </c>
      <c r="D1821" s="11" t="str">
        <f>INDEX({"Mo";"Tu";"We";"Th";"Fr";"Sa";"Su"},WEEKDAY(Table1[[#This Row],[Date]],2))</f>
        <v>Mo</v>
      </c>
      <c r="E1821" s="1"/>
      <c r="F1821">
        <f>IF(Table1[[#This Row],[Event]]&lt;&gt;" ",1,"")</f>
        <v>1</v>
      </c>
    </row>
    <row r="1822" spans="1:6" x14ac:dyDescent="0.25">
      <c r="A1822" s="2">
        <v>43095</v>
      </c>
      <c r="B1822" s="10">
        <f>YEAR(Table1[[#This Row],[Date]])</f>
        <v>2017</v>
      </c>
      <c r="C1822" s="11" t="str">
        <f>INDEX({"01-January";"02-February";"03-March";"04-April";"05-May";"06-June";"07-July";"08-August";"09-September";"10-October";"11-November";"12-December"},MONTH(Table1[[#This Row],[Date]]))</f>
        <v>12-December</v>
      </c>
      <c r="D1822" s="11" t="str">
        <f>INDEX({"Mo";"Tu";"We";"Th";"Fr";"Sa";"Su"},WEEKDAY(Table1[[#This Row],[Date]],2))</f>
        <v>Tu</v>
      </c>
      <c r="E1822" s="1"/>
      <c r="F1822">
        <f>IF(Table1[[#This Row],[Event]]&lt;&gt;" ",1,"")</f>
        <v>1</v>
      </c>
    </row>
    <row r="1823" spans="1:6" x14ac:dyDescent="0.25">
      <c r="A1823" s="2">
        <v>43096</v>
      </c>
      <c r="B1823" s="10">
        <f>YEAR(Table1[[#This Row],[Date]])</f>
        <v>2017</v>
      </c>
      <c r="C1823" s="11" t="str">
        <f>INDEX({"01-January";"02-February";"03-March";"04-April";"05-May";"06-June";"07-July";"08-August";"09-September";"10-October";"11-November";"12-December"},MONTH(Table1[[#This Row],[Date]]))</f>
        <v>12-December</v>
      </c>
      <c r="D1823" s="11" t="str">
        <f>INDEX({"Mo";"Tu";"We";"Th";"Fr";"Sa";"Su"},WEEKDAY(Table1[[#This Row],[Date]],2))</f>
        <v>We</v>
      </c>
      <c r="E1823" s="1"/>
      <c r="F1823">
        <f>IF(Table1[[#This Row],[Event]]&lt;&gt;" ",1,"")</f>
        <v>1</v>
      </c>
    </row>
    <row r="1824" spans="1:6" x14ac:dyDescent="0.25">
      <c r="A1824" s="2">
        <v>43097</v>
      </c>
      <c r="B1824" s="10">
        <f>YEAR(Table1[[#This Row],[Date]])</f>
        <v>2017</v>
      </c>
      <c r="C1824" s="11" t="str">
        <f>INDEX({"01-January";"02-February";"03-March";"04-April";"05-May";"06-June";"07-July";"08-August";"09-September";"10-October";"11-November";"12-December"},MONTH(Table1[[#This Row],[Date]]))</f>
        <v>12-December</v>
      </c>
      <c r="D1824" s="11" t="str">
        <f>INDEX({"Mo";"Tu";"We";"Th";"Fr";"Sa";"Su"},WEEKDAY(Table1[[#This Row],[Date]],2))</f>
        <v>Th</v>
      </c>
      <c r="E1824" s="1"/>
      <c r="F1824">
        <f>IF(Table1[[#This Row],[Event]]&lt;&gt;" ",1,"")</f>
        <v>1</v>
      </c>
    </row>
    <row r="1825" spans="1:6" x14ac:dyDescent="0.25">
      <c r="A1825" s="2">
        <v>43098</v>
      </c>
      <c r="B1825" s="10">
        <f>YEAR(Table1[[#This Row],[Date]])</f>
        <v>2017</v>
      </c>
      <c r="C1825" s="11" t="str">
        <f>INDEX({"01-January";"02-February";"03-March";"04-April";"05-May";"06-June";"07-July";"08-August";"09-September";"10-October";"11-November";"12-December"},MONTH(Table1[[#This Row],[Date]]))</f>
        <v>12-December</v>
      </c>
      <c r="D1825" s="11" t="str">
        <f>INDEX({"Mo";"Tu";"We";"Th";"Fr";"Sa";"Su"},WEEKDAY(Table1[[#This Row],[Date]],2))</f>
        <v>Fr</v>
      </c>
      <c r="E1825" s="1"/>
      <c r="F1825">
        <f>IF(Table1[[#This Row],[Event]]&lt;&gt;" ",1,"")</f>
        <v>1</v>
      </c>
    </row>
    <row r="1826" spans="1:6" x14ac:dyDescent="0.25">
      <c r="A1826" s="2">
        <v>43099</v>
      </c>
      <c r="B1826" s="10">
        <f>YEAR(Table1[[#This Row],[Date]])</f>
        <v>2017</v>
      </c>
      <c r="C1826" s="11" t="str">
        <f>INDEX({"01-January";"02-February";"03-March";"04-April";"05-May";"06-June";"07-July";"08-August";"09-September";"10-October";"11-November";"12-December"},MONTH(Table1[[#This Row],[Date]]))</f>
        <v>12-December</v>
      </c>
      <c r="D1826" s="11" t="str">
        <f>INDEX({"Mo";"Tu";"We";"Th";"Fr";"Sa";"Su"},WEEKDAY(Table1[[#This Row],[Date]],2))</f>
        <v>Sa</v>
      </c>
      <c r="E1826" s="1"/>
      <c r="F1826">
        <f>IF(Table1[[#This Row],[Event]]&lt;&gt;" ",1,"")</f>
        <v>1</v>
      </c>
    </row>
    <row r="1827" spans="1:6" x14ac:dyDescent="0.25">
      <c r="A1827" s="2">
        <v>43100</v>
      </c>
      <c r="B1827" s="10">
        <f>YEAR(Table1[[#This Row],[Date]])</f>
        <v>2017</v>
      </c>
      <c r="C1827" s="11" t="str">
        <f>INDEX({"01-January";"02-February";"03-March";"04-April";"05-May";"06-June";"07-July";"08-August";"09-September";"10-October";"11-November";"12-December"},MONTH(Table1[[#This Row],[Date]]))</f>
        <v>12-December</v>
      </c>
      <c r="D1827" s="11" t="str">
        <f>INDEX({"Mo";"Tu";"We";"Th";"Fr";"Sa";"Su"},WEEKDAY(Table1[[#This Row],[Date]],2))</f>
        <v>Su</v>
      </c>
      <c r="E1827" s="1"/>
      <c r="F1827">
        <f>IF(Table1[[#This Row],[Event]]&lt;&gt;" ",1,"")</f>
        <v>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Calendar</vt:lpstr>
      <vt:lpstr>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dc:creator>
  <cp:lastModifiedBy>Oscar</cp:lastModifiedBy>
  <dcterms:created xsi:type="dcterms:W3CDTF">2013-09-05T11:32:18Z</dcterms:created>
  <dcterms:modified xsi:type="dcterms:W3CDTF">2013-09-05T15:24:29Z</dcterms:modified>
</cp:coreProperties>
</file>