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20115" windowHeight="825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E19" i="1" l="1" a="1"/>
  <c r="E19" i="1" s="1"/>
  <c r="D19" i="1" a="1"/>
  <c r="D19" i="1" s="1"/>
  <c r="C19" i="1" a="1"/>
  <c r="C19" i="1" s="1"/>
  <c r="B19" i="1" a="1"/>
  <c r="B19" i="1" s="1"/>
  <c r="E18" i="1" a="1"/>
  <c r="E18" i="1" s="1"/>
  <c r="D18" i="1" a="1"/>
  <c r="D18" i="1" s="1"/>
  <c r="C18" i="1" a="1"/>
  <c r="C18" i="1" s="1"/>
  <c r="B18" i="1"/>
  <c r="B18" i="1" a="1"/>
  <c r="E17" i="1" a="1"/>
  <c r="E17" i="1" s="1"/>
  <c r="D17" i="1" a="1"/>
  <c r="D17" i="1" s="1"/>
  <c r="C17" i="1" a="1"/>
  <c r="C17" i="1" s="1"/>
  <c r="B17" i="1" a="1"/>
  <c r="B17" i="1" s="1"/>
  <c r="E16" i="1" a="1"/>
  <c r="E16" i="1" s="1"/>
  <c r="D16" i="1" a="1"/>
  <c r="D16" i="1" s="1"/>
  <c r="C16" i="1" a="1"/>
  <c r="C16" i="1" s="1"/>
  <c r="B16" i="1"/>
  <c r="B16" i="1" a="1"/>
  <c r="E15" i="1" a="1"/>
  <c r="E15" i="1" s="1"/>
  <c r="D15" i="1" a="1"/>
  <c r="D15" i="1" s="1"/>
  <c r="C15" i="1" a="1"/>
  <c r="C15" i="1" s="1"/>
  <c r="B15" i="1" a="1"/>
  <c r="B15" i="1" s="1"/>
  <c r="E14" i="1" a="1"/>
  <c r="E14" i="1" s="1"/>
  <c r="D14" i="1" a="1"/>
  <c r="D14" i="1" s="1"/>
  <c r="C14" i="1" a="1"/>
  <c r="C14" i="1" s="1"/>
  <c r="B14" i="1"/>
  <c r="B14" i="1" a="1"/>
  <c r="E13" i="1" a="1"/>
  <c r="E13" i="1" s="1"/>
  <c r="D13" i="1" a="1"/>
  <c r="D13" i="1" s="1"/>
  <c r="C13" i="1" a="1"/>
  <c r="C13" i="1" s="1"/>
  <c r="B13" i="1" a="1"/>
  <c r="B13" i="1" s="1"/>
  <c r="E12" i="1" a="1"/>
  <c r="E12" i="1" s="1"/>
  <c r="D12" i="1" a="1"/>
  <c r="D12" i="1" s="1"/>
  <c r="C12" i="1" a="1"/>
  <c r="C12" i="1" s="1"/>
  <c r="B12" i="1"/>
  <c r="B12" i="1" a="1"/>
  <c r="E11" i="1" a="1"/>
  <c r="E11" i="1" s="1"/>
  <c r="D11" i="1" a="1"/>
  <c r="D11" i="1" s="1"/>
  <c r="C11" i="1" a="1"/>
  <c r="C11" i="1" s="1"/>
  <c r="B11" i="1" a="1"/>
  <c r="B11" i="1" s="1"/>
  <c r="E10" i="1" a="1"/>
  <c r="E10" i="1" s="1"/>
  <c r="D10" i="1" a="1"/>
  <c r="D10" i="1" s="1"/>
  <c r="C10" i="1" a="1"/>
  <c r="C10" i="1" s="1"/>
  <c r="B10" i="1"/>
  <c r="B10" i="1" a="1"/>
  <c r="E9" i="1" a="1"/>
  <c r="E9" i="1" s="1"/>
  <c r="D9" i="1" a="1"/>
  <c r="D9" i="1" s="1"/>
  <c r="C9" i="1" a="1"/>
  <c r="C9" i="1" s="1"/>
  <c r="B9" i="1" a="1"/>
  <c r="B9" i="1" s="1"/>
  <c r="E8" i="1" a="1"/>
  <c r="E8" i="1" s="1"/>
  <c r="D8" i="1" a="1"/>
  <c r="D8" i="1" s="1"/>
  <c r="C8" i="1" a="1"/>
  <c r="C8" i="1" s="1"/>
  <c r="B8" i="1" a="1"/>
  <c r="B8" i="1" s="1"/>
</calcChain>
</file>

<file path=xl/sharedStrings.xml><?xml version="1.0" encoding="utf-8"?>
<sst xmlns="http://schemas.openxmlformats.org/spreadsheetml/2006/main" count="74" uniqueCount="63">
  <si>
    <t>Italy</t>
  </si>
  <si>
    <t>Rendon</t>
  </si>
  <si>
    <t>Derrell</t>
  </si>
  <si>
    <t>Guatemala</t>
  </si>
  <si>
    <t>Silvers</t>
  </si>
  <si>
    <t>Jaydon</t>
  </si>
  <si>
    <t>Iran</t>
  </si>
  <si>
    <t>Fabian</t>
  </si>
  <si>
    <t>Bolivia</t>
  </si>
  <si>
    <t>Tobin</t>
  </si>
  <si>
    <t>Maggie</t>
  </si>
  <si>
    <t>Iceland</t>
  </si>
  <si>
    <t>Hampton</t>
  </si>
  <si>
    <t>Siena</t>
  </si>
  <si>
    <t>Palau</t>
  </si>
  <si>
    <t>Rockwell</t>
  </si>
  <si>
    <t>Gretchen</t>
  </si>
  <si>
    <t>Egypt</t>
  </si>
  <si>
    <t>Baxter</t>
  </si>
  <si>
    <t>Hamza</t>
  </si>
  <si>
    <t>Andorra</t>
  </si>
  <si>
    <t>Huddleston</t>
  </si>
  <si>
    <t>Ashanti</t>
  </si>
  <si>
    <t>Vietnam</t>
  </si>
  <si>
    <t>Ortiz</t>
  </si>
  <si>
    <t>Honduras</t>
  </si>
  <si>
    <t>Shaquille</t>
  </si>
  <si>
    <t>Somalia</t>
  </si>
  <si>
    <t>Bain</t>
  </si>
  <si>
    <t>Cyra</t>
  </si>
  <si>
    <t>Bhutan</t>
  </si>
  <si>
    <t>Cameron</t>
  </si>
  <si>
    <t>Katoka</t>
  </si>
  <si>
    <t>Myanmar (Burma)</t>
  </si>
  <si>
    <t>High</t>
  </si>
  <si>
    <t>Giovanna</t>
  </si>
  <si>
    <t>Guinea-Bissau</t>
  </si>
  <si>
    <t>Hutcherson</t>
  </si>
  <si>
    <t>Bronson</t>
  </si>
  <si>
    <t>Lombardi</t>
  </si>
  <si>
    <t>Frewan</t>
  </si>
  <si>
    <t>Bulgaria</t>
  </si>
  <si>
    <t>Holland</t>
  </si>
  <si>
    <t>Roma</t>
  </si>
  <si>
    <t>Sri Lanka</t>
  </si>
  <si>
    <t>Tucker</t>
  </si>
  <si>
    <t>Oliver</t>
  </si>
  <si>
    <t>Sudan</t>
  </si>
  <si>
    <t>Walton</t>
  </si>
  <si>
    <t>Keisha</t>
  </si>
  <si>
    <t>Mauritius</t>
  </si>
  <si>
    <t>Dickerson</t>
  </si>
  <si>
    <t>Afia</t>
  </si>
  <si>
    <t>Latvia</t>
  </si>
  <si>
    <t>Fullerton</t>
  </si>
  <si>
    <t>Jakob</t>
  </si>
  <si>
    <t>Date</t>
  </si>
  <si>
    <t>Country</t>
  </si>
  <si>
    <t>Last Name</t>
  </si>
  <si>
    <t>First Name</t>
  </si>
  <si>
    <t>Last  name</t>
  </si>
  <si>
    <t>Search</t>
  </si>
  <si>
    <t>Search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</si>
</sst>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14" fontId="0" fillId="0" borderId="8" xfId="0" applyNumberFormat="1" applyBorder="1"/>
    <xf numFmtId="0" fontId="0" fillId="0" borderId="4" xfId="0" quotePrefix="1" applyBorder="1"/>
    <xf numFmtId="0" fontId="0" fillId="0" borderId="0" xfId="0" quotePrefix="1" applyBorder="1"/>
    <xf numFmtId="14" fontId="0" fillId="0" borderId="5" xfId="0" applyNumberFormat="1" applyBorder="1"/>
    <xf numFmtId="0" fontId="0" fillId="0" borderId="5" xfId="0" quotePrefix="1" applyBorder="1"/>
    <xf numFmtId="0" fontId="0" fillId="0" borderId="6" xfId="0" quotePrefix="1" applyBorder="1"/>
    <xf numFmtId="0" fontId="0" fillId="0" borderId="7" xfId="0" quotePrefix="1" applyBorder="1"/>
    <xf numFmtId="0" fontId="0" fillId="0" borderId="8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19"/>
  <sheetViews>
    <sheetView tabSelected="1" workbookViewId="0"/>
  </sheetViews>
  <sheetFormatPr defaultRowHeight="15" x14ac:dyDescent="0.25"/>
  <cols>
    <col min="1" max="1" width="2.85546875" customWidth="1"/>
    <col min="2" max="2" width="11.28515625" bestFit="1" customWidth="1"/>
    <col min="3" max="3" width="17" bestFit="1" customWidth="1"/>
    <col min="4" max="5" width="10.42578125" bestFit="1" customWidth="1"/>
    <col min="6" max="6" width="11.5703125" customWidth="1"/>
    <col min="7" max="7" width="12.42578125" customWidth="1"/>
    <col min="8" max="8" width="12.7109375" customWidth="1"/>
    <col min="9" max="9" width="12.28515625" customWidth="1"/>
    <col min="10" max="10" width="17" bestFit="1" customWidth="1"/>
    <col min="11" max="12" width="10.42578125" bestFit="1" customWidth="1"/>
  </cols>
  <sheetData>
    <row r="2" spans="2:12" x14ac:dyDescent="0.25">
      <c r="B2" s="3" t="s">
        <v>61</v>
      </c>
      <c r="C2" s="4"/>
      <c r="D2" s="4"/>
      <c r="E2" s="5"/>
    </row>
    <row r="3" spans="2:12" x14ac:dyDescent="0.25">
      <c r="B3" s="6" t="s">
        <v>59</v>
      </c>
      <c r="C3" s="7" t="s">
        <v>60</v>
      </c>
      <c r="D3" s="7" t="s">
        <v>57</v>
      </c>
      <c r="E3" s="8" t="s">
        <v>56</v>
      </c>
    </row>
    <row r="4" spans="2:12" x14ac:dyDescent="0.25">
      <c r="B4" s="9"/>
      <c r="C4" s="10"/>
      <c r="D4" s="10"/>
      <c r="E4" s="11">
        <v>36686</v>
      </c>
      <c r="L4" s="1"/>
    </row>
    <row r="6" spans="2:12" x14ac:dyDescent="0.25">
      <c r="B6" s="3" t="s">
        <v>62</v>
      </c>
      <c r="C6" s="4"/>
      <c r="D6" s="4"/>
      <c r="E6" s="5"/>
    </row>
    <row r="7" spans="2:12" x14ac:dyDescent="0.25">
      <c r="B7" s="6" t="s">
        <v>59</v>
      </c>
      <c r="C7" s="7" t="s">
        <v>60</v>
      </c>
      <c r="D7" s="7" t="s">
        <v>57</v>
      </c>
      <c r="E7" s="8" t="s">
        <v>56</v>
      </c>
    </row>
    <row r="8" spans="2:12" x14ac:dyDescent="0.25">
      <c r="B8" s="12" t="str">
        <f t="array" ref="B8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A1)),COLUMN(A1)),""),"")</f>
        <v>Keisha</v>
      </c>
      <c r="C8" s="13" t="str">
        <f t="array" ref="C8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B1)),COLUMN(B1)),""),"")</f>
        <v>Walton</v>
      </c>
      <c r="D8" s="13" t="str">
        <f t="array" ref="D8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C1)),COLUMN(C1)),""),"")</f>
        <v>Sudan</v>
      </c>
      <c r="E8" s="14">
        <f t="array" ref="E8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D1)),COLUMN(D1)),""),"")</f>
        <v>36686</v>
      </c>
    </row>
    <row r="9" spans="2:12" x14ac:dyDescent="0.25">
      <c r="B9" s="12" t="str">
        <f t="array" ref="B9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A2)),COLUMN(A2)),""),"")</f>
        <v>Gretchen</v>
      </c>
      <c r="C9" s="13" t="str">
        <f t="array" ref="C9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B2)),COLUMN(B2)),""),"")</f>
        <v>Rockwell</v>
      </c>
      <c r="D9" s="13" t="str">
        <f t="array" ref="D9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C2)),COLUMN(C2)),""),"")</f>
        <v>Palau</v>
      </c>
      <c r="E9" s="14">
        <f t="array" ref="E9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D2)),COLUMN(D2)),""),"")</f>
        <v>36686</v>
      </c>
    </row>
    <row r="10" spans="2:12" x14ac:dyDescent="0.25">
      <c r="B10" s="12" t="str">
        <f t="array" ref="B10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A3)),COLUMN(A3)),""),"")</f>
        <v/>
      </c>
      <c r="C10" s="13" t="str">
        <f t="array" ref="C10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B3)),COLUMN(B3)),""),"")</f>
        <v/>
      </c>
      <c r="D10" s="13" t="str">
        <f t="array" ref="D10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C3)),COLUMN(C3)),""),"")</f>
        <v/>
      </c>
      <c r="E10" s="15" t="str">
        <f t="array" ref="E10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D3)),COLUMN(D3)),""),"")</f>
        <v/>
      </c>
    </row>
    <row r="11" spans="2:12" x14ac:dyDescent="0.25">
      <c r="B11" s="12" t="str">
        <f t="array" ref="B11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A4)),COLUMN(A4)),""),"")</f>
        <v/>
      </c>
      <c r="C11" s="13" t="str">
        <f t="array" ref="C11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B4)),COLUMN(B4)),""),"")</f>
        <v/>
      </c>
      <c r="D11" s="13" t="str">
        <f t="array" ref="D11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C4)),COLUMN(C4)),""),"")</f>
        <v/>
      </c>
      <c r="E11" s="15" t="str">
        <f t="array" ref="E11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D4)),COLUMN(D4)),""),"")</f>
        <v/>
      </c>
    </row>
    <row r="12" spans="2:12" x14ac:dyDescent="0.25">
      <c r="B12" s="12" t="str">
        <f t="array" ref="B12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A5)),COLUMN(A5)),""),"")</f>
        <v/>
      </c>
      <c r="C12" s="13" t="str">
        <f t="array" ref="C12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B5)),COLUMN(B5)),""),"")</f>
        <v/>
      </c>
      <c r="D12" s="13" t="str">
        <f t="array" ref="D12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C5)),COLUMN(C5)),""),"")</f>
        <v/>
      </c>
      <c r="E12" s="15" t="str">
        <f t="array" ref="E12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D5)),COLUMN(D5)),""),"")</f>
        <v/>
      </c>
    </row>
    <row r="13" spans="2:12" x14ac:dyDescent="0.25">
      <c r="B13" s="12" t="str">
        <f t="array" ref="B13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A6)),COLUMN(A6)),""),"")</f>
        <v/>
      </c>
      <c r="C13" s="13" t="str">
        <f t="array" ref="C13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B6)),COLUMN(B6)),""),"")</f>
        <v/>
      </c>
      <c r="D13" s="13" t="str">
        <f t="array" ref="D13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C6)),COLUMN(C6)),""),"")</f>
        <v/>
      </c>
      <c r="E13" s="15" t="str">
        <f t="array" ref="E13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D6)),COLUMN(D6)),""),"")</f>
        <v/>
      </c>
    </row>
    <row r="14" spans="2:12" x14ac:dyDescent="0.25">
      <c r="B14" s="12" t="str">
        <f t="array" ref="B14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A7)),COLUMN(A7)),""),"")</f>
        <v/>
      </c>
      <c r="C14" s="13" t="str">
        <f t="array" ref="C14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B7)),COLUMN(B7)),""),"")</f>
        <v/>
      </c>
      <c r="D14" s="13" t="str">
        <f t="array" ref="D14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C7)),COLUMN(C7)),""),"")</f>
        <v/>
      </c>
      <c r="E14" s="15" t="str">
        <f t="array" ref="E14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D7)),COLUMN(D7)),""),"")</f>
        <v/>
      </c>
    </row>
    <row r="15" spans="2:12" x14ac:dyDescent="0.25">
      <c r="B15" s="12" t="str">
        <f t="array" ref="B15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A8)),COLUMN(A8)),""),"")</f>
        <v/>
      </c>
      <c r="C15" s="13" t="str">
        <f t="array" ref="C15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B8)),COLUMN(B8)),""),"")</f>
        <v/>
      </c>
      <c r="D15" s="13" t="str">
        <f t="array" ref="D15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C8)),COLUMN(C8)),""),"")</f>
        <v/>
      </c>
      <c r="E15" s="15" t="str">
        <f t="array" ref="E15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D8)),COLUMN(D8)),""),"")</f>
        <v/>
      </c>
    </row>
    <row r="16" spans="2:12" x14ac:dyDescent="0.25">
      <c r="B16" s="12" t="str">
        <f t="array" ref="B16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A9)),COLUMN(A9)),""),"")</f>
        <v/>
      </c>
      <c r="C16" s="13" t="str">
        <f t="array" ref="C16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B9)),COLUMN(B9)),""),"")</f>
        <v/>
      </c>
      <c r="D16" s="13" t="str">
        <f t="array" ref="D16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C9)),COLUMN(C9)),""),"")</f>
        <v/>
      </c>
      <c r="E16" s="15" t="str">
        <f t="array" ref="E16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D9)),COLUMN(D9)),""),"")</f>
        <v/>
      </c>
    </row>
    <row r="17" spans="2:5" x14ac:dyDescent="0.25">
      <c r="B17" s="12" t="str">
        <f t="array" ref="B17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A10)),COLUMN(A10)),""),"")</f>
        <v/>
      </c>
      <c r="C17" s="13" t="str">
        <f t="array" ref="C17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B10)),COLUMN(B10)),""),"")</f>
        <v/>
      </c>
      <c r="D17" s="13" t="str">
        <f t="array" ref="D17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C10)),COLUMN(C10)),""),"")</f>
        <v/>
      </c>
      <c r="E17" s="15" t="str">
        <f t="array" ref="E17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D10)),COLUMN(D10)),""),"")</f>
        <v/>
      </c>
    </row>
    <row r="18" spans="2:5" x14ac:dyDescent="0.25">
      <c r="B18" s="12" t="str">
        <f t="array" ref="B18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A11)),COLUMN(A11)),""),"")</f>
        <v/>
      </c>
      <c r="C18" s="13" t="str">
        <f t="array" ref="C18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B11)),COLUMN(B11)),""),"")</f>
        <v/>
      </c>
      <c r="D18" s="13" t="str">
        <f t="array" ref="D18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C11)),COLUMN(C11)),""),"")</f>
        <v/>
      </c>
      <c r="E18" s="15" t="str">
        <f t="array" ref="E18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D11)),COLUMN(D11)),""),"")</f>
        <v/>
      </c>
    </row>
    <row r="19" spans="2:5" x14ac:dyDescent="0.25">
      <c r="B19" s="16" t="str">
        <f t="array" ref="B19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A12)),COLUMN(A12)),""),"")</f>
        <v/>
      </c>
      <c r="C19" s="17" t="str">
        <f t="array" ref="C19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B12)),COLUMN(B12)),""),"")</f>
        <v/>
      </c>
      <c r="D19" s="17" t="str">
        <f t="array" ref="D19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C12)),COLUMN(C12)),""),"")</f>
        <v/>
      </c>
      <c r="E19" s="18" t="str">
        <f t="array" ref="E19">IFERROR(IF(COUNTA($B$4:$E$4)&lt;&gt;0,INDEX(Sheet2!$A$2:$D$21,SMALL(IF(COUNTA($B$4:$E$4)=(COUNTIF($B$4,Sheet2!$A$2:$A$21)+COUNTIF(Sheet1!$C$4,Sheet2!$B$2:$B$21)+COUNTIF(Sheet1!$D$4,Sheet2!$C$2:$C$21)+COUNTIF(Sheet1!$E$4,Sheet2!$D$2:$D$21)),MATCH(ROW(Sheet2!$D$2:$D$21),ROW(Sheet2!$D$2:$D$21)),""),ROW(D12)),COLUMN(D12)),""),"")</f>
        <v/>
      </c>
    </row>
  </sheetData>
  <mergeCells count="2">
    <mergeCell ref="B2:E2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1"/>
  <sheetViews>
    <sheetView workbookViewId="0">
      <selection activeCell="B19" sqref="B19"/>
    </sheetView>
  </sheetViews>
  <sheetFormatPr defaultRowHeight="15" x14ac:dyDescent="0.25"/>
  <cols>
    <col min="1" max="1" width="12.85546875" bestFit="1" customWidth="1"/>
    <col min="2" max="2" width="12.42578125" bestFit="1" customWidth="1"/>
    <col min="3" max="3" width="17" bestFit="1" customWidth="1"/>
    <col min="4" max="4" width="11.5703125" customWidth="1"/>
  </cols>
  <sheetData>
    <row r="1" spans="1:4" x14ac:dyDescent="0.25">
      <c r="A1" s="2" t="s">
        <v>59</v>
      </c>
      <c r="B1" s="2" t="s">
        <v>58</v>
      </c>
      <c r="C1" s="2" t="s">
        <v>57</v>
      </c>
      <c r="D1" s="2" t="s">
        <v>56</v>
      </c>
    </row>
    <row r="2" spans="1:4" x14ac:dyDescent="0.25">
      <c r="A2" t="s">
        <v>55</v>
      </c>
      <c r="B2" t="s">
        <v>54</v>
      </c>
      <c r="C2" t="s">
        <v>53</v>
      </c>
      <c r="D2" s="1">
        <v>12315</v>
      </c>
    </row>
    <row r="3" spans="1:4" x14ac:dyDescent="0.25">
      <c r="A3" t="s">
        <v>52</v>
      </c>
      <c r="B3" t="s">
        <v>51</v>
      </c>
      <c r="C3" t="s">
        <v>50</v>
      </c>
      <c r="D3" s="1">
        <v>14713</v>
      </c>
    </row>
    <row r="4" spans="1:4" x14ac:dyDescent="0.25">
      <c r="A4" t="s">
        <v>49</v>
      </c>
      <c r="B4" t="s">
        <v>48</v>
      </c>
      <c r="C4" t="s">
        <v>47</v>
      </c>
      <c r="D4" s="1">
        <v>36686</v>
      </c>
    </row>
    <row r="5" spans="1:4" x14ac:dyDescent="0.25">
      <c r="A5" t="s">
        <v>46</v>
      </c>
      <c r="B5" t="s">
        <v>45</v>
      </c>
      <c r="C5" t="s">
        <v>44</v>
      </c>
      <c r="D5" s="1">
        <v>16309</v>
      </c>
    </row>
    <row r="6" spans="1:4" x14ac:dyDescent="0.25">
      <c r="A6" t="s">
        <v>43</v>
      </c>
      <c r="B6" t="s">
        <v>42</v>
      </c>
      <c r="C6" t="s">
        <v>41</v>
      </c>
      <c r="D6" s="1">
        <v>40170</v>
      </c>
    </row>
    <row r="7" spans="1:4" x14ac:dyDescent="0.25">
      <c r="A7" t="s">
        <v>40</v>
      </c>
      <c r="B7" t="s">
        <v>39</v>
      </c>
      <c r="C7" t="s">
        <v>0</v>
      </c>
      <c r="D7" s="1">
        <v>29869</v>
      </c>
    </row>
    <row r="8" spans="1:4" x14ac:dyDescent="0.25">
      <c r="A8" t="s">
        <v>38</v>
      </c>
      <c r="B8" t="s">
        <v>37</v>
      </c>
      <c r="C8" t="s">
        <v>36</v>
      </c>
      <c r="D8" s="1">
        <v>32251</v>
      </c>
    </row>
    <row r="9" spans="1:4" x14ac:dyDescent="0.25">
      <c r="A9" t="s">
        <v>35</v>
      </c>
      <c r="B9" t="s">
        <v>34</v>
      </c>
      <c r="C9" t="s">
        <v>33</v>
      </c>
      <c r="D9" s="1">
        <v>29030</v>
      </c>
    </row>
    <row r="10" spans="1:4" x14ac:dyDescent="0.25">
      <c r="A10" t="s">
        <v>32</v>
      </c>
      <c r="B10" t="s">
        <v>31</v>
      </c>
      <c r="C10" t="s">
        <v>30</v>
      </c>
      <c r="D10" s="1">
        <v>35603</v>
      </c>
    </row>
    <row r="11" spans="1:4" x14ac:dyDescent="0.25">
      <c r="A11" t="s">
        <v>29</v>
      </c>
      <c r="B11" t="s">
        <v>28</v>
      </c>
      <c r="C11" t="s">
        <v>27</v>
      </c>
      <c r="D11" s="1">
        <v>18019</v>
      </c>
    </row>
    <row r="12" spans="1:4" x14ac:dyDescent="0.25">
      <c r="A12" t="s">
        <v>26</v>
      </c>
      <c r="B12" t="s">
        <v>51</v>
      </c>
      <c r="C12" t="s">
        <v>25</v>
      </c>
      <c r="D12" s="1">
        <v>40494</v>
      </c>
    </row>
    <row r="13" spans="1:4" x14ac:dyDescent="0.25">
      <c r="A13" t="s">
        <v>55</v>
      </c>
      <c r="B13" t="s">
        <v>24</v>
      </c>
      <c r="C13" t="s">
        <v>23</v>
      </c>
      <c r="D13" s="1">
        <v>37095</v>
      </c>
    </row>
    <row r="14" spans="1:4" x14ac:dyDescent="0.25">
      <c r="A14" t="s">
        <v>22</v>
      </c>
      <c r="B14" t="s">
        <v>21</v>
      </c>
      <c r="C14" t="s">
        <v>20</v>
      </c>
      <c r="D14" s="1">
        <v>28637</v>
      </c>
    </row>
    <row r="15" spans="1:4" x14ac:dyDescent="0.25">
      <c r="A15" t="s">
        <v>19</v>
      </c>
      <c r="B15" t="s">
        <v>18</v>
      </c>
      <c r="C15" t="s">
        <v>17</v>
      </c>
      <c r="D15" s="1">
        <v>40211</v>
      </c>
    </row>
    <row r="16" spans="1:4" x14ac:dyDescent="0.25">
      <c r="A16" t="s">
        <v>16</v>
      </c>
      <c r="B16" t="s">
        <v>15</v>
      </c>
      <c r="C16" t="s">
        <v>14</v>
      </c>
      <c r="D16" s="1">
        <v>36686</v>
      </c>
    </row>
    <row r="17" spans="1:4" x14ac:dyDescent="0.25">
      <c r="A17" t="s">
        <v>13</v>
      </c>
      <c r="B17" t="s">
        <v>12</v>
      </c>
      <c r="C17" t="s">
        <v>11</v>
      </c>
      <c r="D17" s="1">
        <v>37699</v>
      </c>
    </row>
    <row r="18" spans="1:4" x14ac:dyDescent="0.25">
      <c r="A18" t="s">
        <v>10</v>
      </c>
      <c r="B18" t="s">
        <v>9</v>
      </c>
      <c r="C18" t="s">
        <v>8</v>
      </c>
      <c r="D18" s="1">
        <v>26673</v>
      </c>
    </row>
    <row r="19" spans="1:4" x14ac:dyDescent="0.25">
      <c r="A19" t="s">
        <v>7</v>
      </c>
      <c r="B19" t="s">
        <v>51</v>
      </c>
      <c r="C19" t="s">
        <v>6</v>
      </c>
      <c r="D19" s="1">
        <v>11102</v>
      </c>
    </row>
    <row r="20" spans="1:4" x14ac:dyDescent="0.25">
      <c r="A20" t="s">
        <v>5</v>
      </c>
      <c r="B20" t="s">
        <v>4</v>
      </c>
      <c r="C20" t="s">
        <v>3</v>
      </c>
      <c r="D20" s="1">
        <v>10508</v>
      </c>
    </row>
    <row r="21" spans="1:4" x14ac:dyDescent="0.25">
      <c r="A21" t="s">
        <v>2</v>
      </c>
      <c r="B21" t="s">
        <v>1</v>
      </c>
      <c r="C21" t="s">
        <v>0</v>
      </c>
      <c r="D21" s="1">
        <v>22985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2013-10-18T10:58:18Z</dcterms:created>
  <dcterms:modified xsi:type="dcterms:W3CDTF">2013-10-18T12:09:56Z</dcterms:modified>
</cp:coreProperties>
</file>