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30" windowWidth="15075" windowHeight="11535"/>
  </bookViews>
  <sheets>
    <sheet name="Sheet2" sheetId="4" r:id="rId1"/>
    <sheet name="Sheet1" sheetId="1" r:id="rId2"/>
  </sheets>
  <calcPr calcId="145621"/>
</workbook>
</file>

<file path=xl/calcChain.xml><?xml version="1.0" encoding="utf-8"?>
<calcChain xmlns="http://schemas.openxmlformats.org/spreadsheetml/2006/main">
  <c r="E7" i="4" l="1" a="1"/>
  <c r="E7" i="4"/>
  <c r="F7" i="4" a="1"/>
  <c r="F7" i="4"/>
  <c r="G7" i="4" a="1"/>
  <c r="G7" i="4"/>
  <c r="H7" i="4" a="1"/>
  <c r="H7" i="4"/>
  <c r="E8" i="4" a="1"/>
  <c r="E8" i="4"/>
  <c r="F8" i="4" a="1"/>
  <c r="F8" i="4"/>
  <c r="G8" i="4" a="1"/>
  <c r="G8" i="4"/>
  <c r="H8" i="4" a="1"/>
  <c r="H8" i="4"/>
  <c r="E9" i="4" a="1"/>
  <c r="E9" i="4"/>
  <c r="F9" i="4" a="1"/>
  <c r="F9" i="4"/>
  <c r="G9" i="4" a="1"/>
  <c r="G9" i="4"/>
  <c r="H9" i="4" a="1"/>
  <c r="H9" i="4"/>
  <c r="E10" i="4" a="1"/>
  <c r="E10" i="4"/>
  <c r="F10" i="4" a="1"/>
  <c r="F10" i="4"/>
  <c r="G10" i="4" a="1"/>
  <c r="G10" i="4"/>
  <c r="H10" i="4" a="1"/>
  <c r="H10" i="4"/>
  <c r="E11" i="4" a="1"/>
  <c r="E11" i="4"/>
  <c r="F11" i="4" a="1"/>
  <c r="F11" i="4"/>
  <c r="G11" i="4" a="1"/>
  <c r="G11" i="4"/>
  <c r="H11" i="4" a="1"/>
  <c r="H11" i="4"/>
  <c r="E12" i="4" a="1"/>
  <c r="E12" i="4"/>
  <c r="F12" i="4" a="1"/>
  <c r="F12" i="4"/>
  <c r="G12" i="4" a="1"/>
  <c r="G12" i="4" s="1"/>
  <c r="H12" i="4" a="1"/>
  <c r="H12" i="4"/>
  <c r="H6" i="4" a="1"/>
  <c r="H6" i="4" s="1"/>
  <c r="F6" i="4" a="1"/>
  <c r="F6" i="4" s="1"/>
  <c r="G6" i="4" a="1"/>
  <c r="G6" i="4"/>
  <c r="E6" i="4" a="1"/>
  <c r="E6" i="4" s="1"/>
  <c r="G13" i="4" a="1"/>
  <c r="G13" i="4" s="1"/>
  <c r="F13" i="4" a="1"/>
  <c r="F13" i="4" s="1"/>
  <c r="E13" i="4" a="1"/>
  <c r="E13" i="4" s="1"/>
  <c r="D7" i="1" l="1" a="1"/>
  <c r="D7" i="1"/>
  <c r="E7" i="1" a="1"/>
  <c r="E7" i="1"/>
  <c r="F7" i="1" a="1"/>
  <c r="F7" i="1"/>
  <c r="D8" i="1" a="1"/>
  <c r="D8" i="1"/>
  <c r="E8" i="1" a="1"/>
  <c r="E8" i="1"/>
  <c r="F8" i="1" a="1"/>
  <c r="F8" i="1"/>
  <c r="D9" i="1" a="1"/>
  <c r="D9" i="1"/>
  <c r="E9" i="1" a="1"/>
  <c r="E9" i="1"/>
  <c r="F9" i="1" a="1"/>
  <c r="F9" i="1"/>
  <c r="D10" i="1" a="1"/>
  <c r="D10" i="1"/>
  <c r="E10" i="1" a="1"/>
  <c r="E10" i="1"/>
  <c r="F10" i="1" a="1"/>
  <c r="F10" i="1"/>
  <c r="D11" i="1" a="1"/>
  <c r="D11" i="1"/>
  <c r="E11" i="1" a="1"/>
  <c r="E11" i="1"/>
  <c r="F11" i="1" a="1"/>
  <c r="F11" i="1"/>
  <c r="D12" i="1" a="1"/>
  <c r="D12" i="1"/>
  <c r="E12" i="1" a="1"/>
  <c r="E12" i="1"/>
  <c r="F12" i="1" a="1"/>
  <c r="F12" i="1"/>
  <c r="E6" i="1" a="1"/>
  <c r="E6" i="1"/>
  <c r="F6" i="1" a="1"/>
  <c r="F6" i="1"/>
  <c r="D6" i="1" a="1"/>
  <c r="D6" i="1" s="1"/>
  <c r="D13" i="1" l="1" a="1"/>
  <c r="D13" i="1"/>
  <c r="E13" i="1" a="1"/>
  <c r="E13" i="1"/>
  <c r="F13" i="1" a="1"/>
  <c r="F13" i="1" s="1"/>
</calcChain>
</file>

<file path=xl/sharedStrings.xml><?xml version="1.0" encoding="utf-8"?>
<sst xmlns="http://schemas.openxmlformats.org/spreadsheetml/2006/main" count="33" uniqueCount="20">
  <si>
    <t>Work Schedule</t>
  </si>
  <si>
    <t>Start date:</t>
  </si>
  <si>
    <t>End date:</t>
  </si>
  <si>
    <t>Name:</t>
  </si>
  <si>
    <t>Overlapping date ranges</t>
  </si>
  <si>
    <t>Jeff</t>
  </si>
  <si>
    <t>Thomas</t>
  </si>
  <si>
    <t>Tim</t>
  </si>
  <si>
    <t>Shaun</t>
  </si>
  <si>
    <t>Simon</t>
  </si>
  <si>
    <t>Theodor</t>
  </si>
  <si>
    <t>John</t>
  </si>
  <si>
    <t>Overlapping with name</t>
  </si>
  <si>
    <t>Line 1</t>
  </si>
  <si>
    <t>Line 2</t>
  </si>
  <si>
    <t>Line 3</t>
  </si>
  <si>
    <t>Line 4</t>
  </si>
  <si>
    <t>Line 5</t>
  </si>
  <si>
    <t>Line 6</t>
  </si>
  <si>
    <t>Line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</si>
</sst>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Font="1" applyFill="1" applyBorder="1" applyAlignment="1">
      <alignment horizontal="left" indent="1"/>
    </xf>
    <xf numFmtId="14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1" xfId="0" applyFont="1" applyBorder="1" applyAlignment="1">
      <alignment horizontal="left" indent="1"/>
    </xf>
    <xf numFmtId="0" fontId="1" fillId="0" borderId="1" xfId="0" applyFont="1" applyFill="1" applyBorder="1" applyAlignment="1">
      <alignment horizontal="left" inden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tabSelected="1" workbookViewId="0">
      <selection activeCell="H14" sqref="H14"/>
    </sheetView>
  </sheetViews>
  <sheetFormatPr defaultRowHeight="15" x14ac:dyDescent="0.25"/>
  <cols>
    <col min="2" max="2" width="13" customWidth="1"/>
    <col min="3" max="3" width="13.85546875" customWidth="1"/>
    <col min="4" max="4" width="11.7109375" customWidth="1"/>
    <col min="5" max="5" width="9" customWidth="1"/>
    <col min="6" max="7" width="7.28515625" customWidth="1"/>
  </cols>
  <sheetData>
    <row r="2" spans="1:8" x14ac:dyDescent="0.25">
      <c r="C2" s="1" t="s">
        <v>0</v>
      </c>
    </row>
    <row r="3" spans="1:8" x14ac:dyDescent="0.25">
      <c r="C3" t="s">
        <v>4</v>
      </c>
    </row>
    <row r="5" spans="1:8" x14ac:dyDescent="0.25">
      <c r="B5" s="5" t="s">
        <v>3</v>
      </c>
      <c r="C5" s="5" t="s">
        <v>1</v>
      </c>
      <c r="D5" s="5" t="s">
        <v>2</v>
      </c>
      <c r="E5" s="6" t="s">
        <v>12</v>
      </c>
      <c r="F5" s="7"/>
      <c r="G5" s="7"/>
    </row>
    <row r="6" spans="1:8" x14ac:dyDescent="0.25">
      <c r="A6" t="s">
        <v>13</v>
      </c>
      <c r="B6" s="2" t="s">
        <v>5</v>
      </c>
      <c r="C6" s="3">
        <v>40182</v>
      </c>
      <c r="D6" s="3">
        <v>40186</v>
      </c>
      <c r="E6" s="4" t="str">
        <f t="array" ref="E6">IFERROR(INDEX($A:$A,SMALL(IF(($C6&lt;=$D$6:$D$12)*($D6&gt;=$C$6:$C$12),IF(ROW($C$6:$C$12)=ROW(),"",ROW($C$6:$C$12)),""),COLUMN(A1))),"")</f>
        <v>Line 4</v>
      </c>
      <c r="F6" s="4" t="str">
        <f t="array" ref="F6">IFERROR(INDEX($A:$A,SMALL(IF(($C6&lt;=$D$6:$D$12)*($D6&gt;=$C$6:$C$12),IF(ROW($C$6:$C$12)=ROW(),"",ROW($C$6:$C$12)),""),COLUMN(B1))),"")</f>
        <v>Line 7</v>
      </c>
      <c r="G6" s="4" t="str">
        <f t="array" ref="G6">IFERROR(INDEX($A:$A,SMALL(IF(($C6&lt;=$D$6:$D$12)*($D6&gt;=$C$6:$C$12),IF(ROW($C$6:$C$12)=ROW(),"",ROW($C$6:$C$12)),""),COLUMN(C1))),"")</f>
        <v/>
      </c>
      <c r="H6" s="4" t="str">
        <f t="array" ref="H6">IFERROR(INDEX($A:$A,SMALL(IF(($C6&lt;=$D$6:$D$12)*($D6&gt;=$C$6:$C$12),IF(ROW($C$6:$C$12)=ROW(),"",ROW($C$6:$C$12)),""),COLUMN(D1))),"")</f>
        <v/>
      </c>
    </row>
    <row r="7" spans="1:8" x14ac:dyDescent="0.25">
      <c r="A7" t="s">
        <v>14</v>
      </c>
      <c r="B7" s="2" t="s">
        <v>6</v>
      </c>
      <c r="C7" s="3">
        <v>40189</v>
      </c>
      <c r="D7" s="3">
        <v>40193</v>
      </c>
      <c r="E7" s="4" t="str">
        <f t="array" ref="E7">IFERROR(INDEX($A:$A,SMALL(IF(($C7&lt;=$D$6:$D$12)*($D7&gt;=$C$6:$C$12),IF(ROW($C$6:$C$12)=ROW(),"",ROW($C$6:$C$12)),""),COLUMN(A2))),"")</f>
        <v/>
      </c>
      <c r="F7" s="4" t="str">
        <f t="array" ref="F7">IFERROR(INDEX($A:$A,SMALL(IF(($C7&lt;=$D$6:$D$12)*($D7&gt;=$C$6:$C$12),IF(ROW($C$6:$C$12)=ROW(),"",ROW($C$6:$C$12)),""),COLUMN(B2))),"")</f>
        <v/>
      </c>
      <c r="G7" s="4" t="str">
        <f t="array" ref="G7">IFERROR(INDEX($A:$A,SMALL(IF(($C7&lt;=$D$6:$D$12)*($D7&gt;=$C$6:$C$12),IF(ROW($C$6:$C$12)=ROW(),"",ROW($C$6:$C$12)),""),COLUMN(C2))),"")</f>
        <v/>
      </c>
      <c r="H7" s="4" t="str">
        <f t="array" ref="H7">IFERROR(INDEX($A:$A,SMALL(IF(($C7&lt;=$D$6:$D$12)*($D7&gt;=$C$6:$C$12),IF(ROW($C$6:$C$12)=ROW(),"",ROW($C$6:$C$12)),""),COLUMN(D2))),"")</f>
        <v/>
      </c>
    </row>
    <row r="8" spans="1:8" x14ac:dyDescent="0.25">
      <c r="A8" t="s">
        <v>15</v>
      </c>
      <c r="B8" s="2" t="s">
        <v>7</v>
      </c>
      <c r="C8" s="3">
        <v>40196</v>
      </c>
      <c r="D8" s="3">
        <v>40200</v>
      </c>
      <c r="E8" s="4" t="str">
        <f t="array" ref="E8">IFERROR(INDEX($A:$A,SMALL(IF(($C8&lt;=$D$6:$D$12)*($D8&gt;=$C$6:$C$12),IF(ROW($C$6:$C$12)=ROW(),"",ROW($C$6:$C$12)),""),COLUMN(A3))),"")</f>
        <v/>
      </c>
      <c r="F8" s="4" t="str">
        <f t="array" ref="F8">IFERROR(INDEX($A:$A,SMALL(IF(($C8&lt;=$D$6:$D$12)*($D8&gt;=$C$6:$C$12),IF(ROW($C$6:$C$12)=ROW(),"",ROW($C$6:$C$12)),""),COLUMN(B3))),"")</f>
        <v/>
      </c>
      <c r="G8" s="4" t="str">
        <f t="array" ref="G8">IFERROR(INDEX($A:$A,SMALL(IF(($C8&lt;=$D$6:$D$12)*($D8&gt;=$C$6:$C$12),IF(ROW($C$6:$C$12)=ROW(),"",ROW($C$6:$C$12)),""),COLUMN(C3))),"")</f>
        <v/>
      </c>
      <c r="H8" s="4" t="str">
        <f t="array" ref="H8">IFERROR(INDEX($A:$A,SMALL(IF(($C8&lt;=$D$6:$D$12)*($D8&gt;=$C$6:$C$12),IF(ROW($C$6:$C$12)=ROW(),"",ROW($C$6:$C$12)),""),COLUMN(D3))),"")</f>
        <v/>
      </c>
    </row>
    <row r="9" spans="1:8" x14ac:dyDescent="0.25">
      <c r="A9" t="s">
        <v>16</v>
      </c>
      <c r="B9" s="2" t="s">
        <v>8</v>
      </c>
      <c r="C9" s="3">
        <v>40185</v>
      </c>
      <c r="D9" s="3">
        <v>40187</v>
      </c>
      <c r="E9" s="4" t="str">
        <f t="array" ref="E9">IFERROR(INDEX($A:$A,SMALL(IF(($C9&lt;=$D$6:$D$12)*($D9&gt;=$C$6:$C$12),IF(ROW($C$6:$C$12)=ROW(),"",ROW($C$6:$C$12)),""),COLUMN(A4))),"")</f>
        <v>Line 1</v>
      </c>
      <c r="F9" s="4" t="str">
        <f t="array" ref="F9">IFERROR(INDEX($A:$A,SMALL(IF(($C9&lt;=$D$6:$D$12)*($D9&gt;=$C$6:$C$12),IF(ROW($C$6:$C$12)=ROW(),"",ROW($C$6:$C$12)),""),COLUMN(B4))),"")</f>
        <v/>
      </c>
      <c r="G9" s="4" t="str">
        <f t="array" ref="G9">IFERROR(INDEX($A:$A,SMALL(IF(($C9&lt;=$D$6:$D$12)*($D9&gt;=$C$6:$C$12),IF(ROW($C$6:$C$12)=ROW(),"",ROW($C$6:$C$12)),""),COLUMN(C4))),"")</f>
        <v/>
      </c>
      <c r="H9" s="4" t="str">
        <f t="array" ref="H9">IFERROR(INDEX($A:$A,SMALL(IF(($C9&lt;=$D$6:$D$12)*($D9&gt;=$C$6:$C$12),IF(ROW($C$6:$C$12)=ROW(),"",ROW($C$6:$C$12)),""),COLUMN(D4))),"")</f>
        <v/>
      </c>
    </row>
    <row r="10" spans="1:8" x14ac:dyDescent="0.25">
      <c r="A10" t="s">
        <v>17</v>
      </c>
      <c r="B10" s="2" t="s">
        <v>9</v>
      </c>
      <c r="C10" s="3">
        <v>40203</v>
      </c>
      <c r="D10" s="3">
        <v>40207</v>
      </c>
      <c r="E10" s="4" t="str">
        <f t="array" ref="E10">IFERROR(INDEX($A:$A,SMALL(IF(($C10&lt;=$D$6:$D$12)*($D10&gt;=$C$6:$C$12),IF(ROW($C$6:$C$12)=ROW(),"",ROW($C$6:$C$12)),""),COLUMN(A5))),"")</f>
        <v/>
      </c>
      <c r="F10" s="4" t="str">
        <f t="array" ref="F10">IFERROR(INDEX($A:$A,SMALL(IF(($C10&lt;=$D$6:$D$12)*($D10&gt;=$C$6:$C$12),IF(ROW($C$6:$C$12)=ROW(),"",ROW($C$6:$C$12)),""),COLUMN(B5))),"")</f>
        <v/>
      </c>
      <c r="G10" s="4" t="str">
        <f t="array" ref="G10">IFERROR(INDEX($A:$A,SMALL(IF(($C10&lt;=$D$6:$D$12)*($D10&gt;=$C$6:$C$12),IF(ROW($C$6:$C$12)=ROW(),"",ROW($C$6:$C$12)),""),COLUMN(C5))),"")</f>
        <v/>
      </c>
      <c r="H10" s="4" t="str">
        <f t="array" ref="H10">IFERROR(INDEX($A:$A,SMALL(IF(($C10&lt;=$D$6:$D$12)*($D10&gt;=$C$6:$C$12),IF(ROW($C$6:$C$12)=ROW(),"",ROW($C$6:$C$12)),""),COLUMN(D5))),"")</f>
        <v/>
      </c>
    </row>
    <row r="11" spans="1:8" x14ac:dyDescent="0.25">
      <c r="A11" t="s">
        <v>18</v>
      </c>
      <c r="B11" s="2" t="s">
        <v>10</v>
      </c>
      <c r="C11" s="3">
        <v>40210</v>
      </c>
      <c r="D11" s="3">
        <v>40214</v>
      </c>
      <c r="E11" s="4" t="str">
        <f t="array" ref="E11">IFERROR(INDEX($A:$A,SMALL(IF(($C11&lt;=$D$6:$D$12)*($D11&gt;=$C$6:$C$12),IF(ROW($C$6:$C$12)=ROW(),"",ROW($C$6:$C$12)),""),COLUMN(A6))),"")</f>
        <v/>
      </c>
      <c r="F11" s="4" t="str">
        <f t="array" ref="F11">IFERROR(INDEX($A:$A,SMALL(IF(($C11&lt;=$D$6:$D$12)*($D11&gt;=$C$6:$C$12),IF(ROW($C$6:$C$12)=ROW(),"",ROW($C$6:$C$12)),""),COLUMN(B6))),"")</f>
        <v/>
      </c>
      <c r="G11" s="4" t="str">
        <f t="array" ref="G11">IFERROR(INDEX($A:$A,SMALL(IF(($C11&lt;=$D$6:$D$12)*($D11&gt;=$C$6:$C$12),IF(ROW($C$6:$C$12)=ROW(),"",ROW($C$6:$C$12)),""),COLUMN(C6))),"")</f>
        <v/>
      </c>
      <c r="H11" s="4" t="str">
        <f t="array" ref="H11">IFERROR(INDEX($A:$A,SMALL(IF(($C11&lt;=$D$6:$D$12)*($D11&gt;=$C$6:$C$12),IF(ROW($C$6:$C$12)=ROW(),"",ROW($C$6:$C$12)),""),COLUMN(D6))),"")</f>
        <v/>
      </c>
    </row>
    <row r="12" spans="1:8" x14ac:dyDescent="0.25">
      <c r="A12" t="s">
        <v>19</v>
      </c>
      <c r="B12" s="2" t="s">
        <v>11</v>
      </c>
      <c r="C12" s="3">
        <v>40181</v>
      </c>
      <c r="D12" s="3">
        <v>40182</v>
      </c>
      <c r="E12" s="4" t="str">
        <f t="array" ref="E12">IFERROR(INDEX($A:$A,SMALL(IF(($C12&lt;=$D$6:$D$12)*($D12&gt;=$C$6:$C$12),IF(ROW($C$6:$C$12)=ROW(),"",ROW($C$6:$C$12)),""),COLUMN(A7))),"")</f>
        <v>Line 1</v>
      </c>
      <c r="F12" s="4" t="str">
        <f t="array" ref="F12">IFERROR(INDEX($A:$A,SMALL(IF(($C12&lt;=$D$6:$D$12)*($D12&gt;=$C$6:$C$12),IF(ROW($C$6:$C$12)=ROW(),"",ROW($C$6:$C$12)),""),COLUMN(B7))),"")</f>
        <v/>
      </c>
      <c r="G12" s="4" t="str">
        <f t="array" ref="G12">IFERROR(INDEX($A:$A,SMALL(IF(($C12&lt;=$D$6:$D$12)*($D12&gt;=$C$6:$C$12),IF(ROW($C$6:$C$12)=ROW(),"",ROW($C$6:$C$12)),""),COLUMN(C7))),"")</f>
        <v/>
      </c>
      <c r="H12" s="4" t="str">
        <f t="array" ref="H12">IFERROR(INDEX($A:$A,SMALL(IF(($C12&lt;=$D$6:$D$12)*($D12&gt;=$C$6:$C$12),IF(ROW($C$6:$C$12)=ROW(),"",ROW($C$6:$C$12)),""),COLUMN(D7))),"")</f>
        <v/>
      </c>
    </row>
    <row r="13" spans="1:8" x14ac:dyDescent="0.25">
      <c r="B13" s="2"/>
      <c r="E13" t="str">
        <f t="array" ref="E13">IFERROR(SMALL(IF(($C13&lt;=$D$6:$D$12)*($D13&gt;=$C$6:$C$12),IF(ROW($C$6:$C$12)=ROW(),"",ROW($C$6:$C$12)),""),COLUMN(B8)),"")</f>
        <v/>
      </c>
      <c r="F13" t="str">
        <f t="array" ref="F13">IFERROR(SMALL(IF(($C13&lt;=$D$6:$D$12)*($D13&gt;=$C$6:$C$12),IF(ROW($C$6:$C$12)=ROW(),"",ROW($C$6:$C$12)),""),COLUMN(C8)),"")</f>
        <v/>
      </c>
      <c r="G13" t="str">
        <f t="array" ref="G13">IFERROR(SMALL(IF(($C13&lt;=$D$6:$D$12)*($D13&gt;=$C$6:$C$12),IF(ROW($C$6:$C$12)=ROW(),"",ROW($C$6:$C$12)),""),COLUMN(D8)),"")</f>
        <v/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F13"/>
  <sheetViews>
    <sheetView workbookViewId="0">
      <selection activeCell="D6" sqref="D6"/>
    </sheetView>
  </sheetViews>
  <sheetFormatPr defaultRowHeight="15" x14ac:dyDescent="0.25"/>
  <cols>
    <col min="1" max="1" width="13" customWidth="1"/>
    <col min="2" max="2" width="13.85546875" customWidth="1"/>
    <col min="3" max="3" width="11.7109375" customWidth="1"/>
    <col min="4" max="4" width="9" customWidth="1"/>
    <col min="5" max="6" width="7.28515625" customWidth="1"/>
  </cols>
  <sheetData>
    <row r="2" spans="1:6" x14ac:dyDescent="0.25">
      <c r="B2" s="1" t="s">
        <v>0</v>
      </c>
    </row>
    <row r="3" spans="1:6" x14ac:dyDescent="0.25">
      <c r="B3" t="s">
        <v>4</v>
      </c>
    </row>
    <row r="5" spans="1:6" x14ac:dyDescent="0.25">
      <c r="A5" s="5" t="s">
        <v>3</v>
      </c>
      <c r="B5" s="5" t="s">
        <v>1</v>
      </c>
      <c r="C5" s="5" t="s">
        <v>2</v>
      </c>
      <c r="D5" s="6" t="s">
        <v>12</v>
      </c>
      <c r="E5" s="7"/>
      <c r="F5" s="7"/>
    </row>
    <row r="6" spans="1:6" x14ac:dyDescent="0.25">
      <c r="A6" s="2" t="s">
        <v>5</v>
      </c>
      <c r="B6" s="3">
        <v>40182</v>
      </c>
      <c r="C6" s="3">
        <v>40186</v>
      </c>
      <c r="D6" s="4" t="str">
        <f t="array" ref="D6">IFERROR(INDEX($A:$A,SMALL(IF(($B6&lt;=$C$6:$C$12)*($C6&gt;=$B$6:$B$12),IF(ROW($B$6:$B$12)=ROW(),"",ROW($B$6:$B$12)),""),COLUMN(A1))),"")</f>
        <v>Shaun</v>
      </c>
      <c r="E6" s="4" t="str">
        <f t="array" ref="E6">IFERROR(INDEX($A:$A,SMALL(IF(($B6&lt;=$C$6:$C$12)*($C6&gt;=$B$6:$B$12),IF(ROW($B$6:$B$12)=ROW(),"",ROW($B$6:$B$12)),""),COLUMN(B1))),"")</f>
        <v>John</v>
      </c>
      <c r="F6" s="4" t="str">
        <f t="array" ref="F6">IFERROR(INDEX($A:$A,SMALL(IF(($B6&lt;=$C$6:$C$12)*($C6&gt;=$B$6:$B$12),IF(ROW($B$6:$B$12)=ROW(),"",ROW($B$6:$B$12)),""),COLUMN(C1))),"")</f>
        <v/>
      </c>
    </row>
    <row r="7" spans="1:6" x14ac:dyDescent="0.25">
      <c r="A7" s="2" t="s">
        <v>6</v>
      </c>
      <c r="B7" s="3">
        <v>40189</v>
      </c>
      <c r="C7" s="3">
        <v>40193</v>
      </c>
      <c r="D7" s="4" t="str">
        <f t="array" ref="D7">IFERROR(INDEX($A:$A,SMALL(IF(($B7&lt;=$C$6:$C$12)*($C7&gt;=$B$6:$B$12),IF(ROW($B$6:$B$12)=ROW(),"",ROW($B$6:$B$12)),""),COLUMN(A2))),"")</f>
        <v/>
      </c>
      <c r="E7" s="4" t="str">
        <f t="array" ref="E7">IFERROR(INDEX($A:$A,SMALL(IF(($B7&lt;=$C$6:$C$12)*($C7&gt;=$B$6:$B$12),IF(ROW($B$6:$B$12)=ROW(),"",ROW($B$6:$B$12)),""),COLUMN(B2))),"")</f>
        <v/>
      </c>
      <c r="F7" s="4" t="str">
        <f t="array" ref="F7">IFERROR(INDEX($A:$A,SMALL(IF(($B7&lt;=$C$6:$C$12)*($C7&gt;=$B$6:$B$12),IF(ROW($B$6:$B$12)=ROW(),"",ROW($B$6:$B$12)),""),COLUMN(C2))),"")</f>
        <v/>
      </c>
    </row>
    <row r="8" spans="1:6" x14ac:dyDescent="0.25">
      <c r="A8" s="2" t="s">
        <v>7</v>
      </c>
      <c r="B8" s="3">
        <v>40196</v>
      </c>
      <c r="C8" s="3">
        <v>40200</v>
      </c>
      <c r="D8" s="4" t="str">
        <f t="array" ref="D8">IFERROR(INDEX($A:$A,SMALL(IF(($B8&lt;=$C$6:$C$12)*($C8&gt;=$B$6:$B$12),IF(ROW($B$6:$B$12)=ROW(),"",ROW($B$6:$B$12)),""),COLUMN(A3))),"")</f>
        <v/>
      </c>
      <c r="E8" s="4" t="str">
        <f t="array" ref="E8">IFERROR(INDEX($A:$A,SMALL(IF(($B8&lt;=$C$6:$C$12)*($C8&gt;=$B$6:$B$12),IF(ROW($B$6:$B$12)=ROW(),"",ROW($B$6:$B$12)),""),COLUMN(B3))),"")</f>
        <v/>
      </c>
      <c r="F8" s="4" t="str">
        <f t="array" ref="F8">IFERROR(INDEX($A:$A,SMALL(IF(($B8&lt;=$C$6:$C$12)*($C8&gt;=$B$6:$B$12),IF(ROW($B$6:$B$12)=ROW(),"",ROW($B$6:$B$12)),""),COLUMN(C3))),"")</f>
        <v/>
      </c>
    </row>
    <row r="9" spans="1:6" x14ac:dyDescent="0.25">
      <c r="A9" s="2" t="s">
        <v>8</v>
      </c>
      <c r="B9" s="3">
        <v>40185</v>
      </c>
      <c r="C9" s="3">
        <v>40187</v>
      </c>
      <c r="D9" s="4" t="str">
        <f t="array" ref="D9">IFERROR(INDEX($A:$A,SMALL(IF(($B9&lt;=$C$6:$C$12)*($C9&gt;=$B$6:$B$12),IF(ROW($B$6:$B$12)=ROW(),"",ROW($B$6:$B$12)),""),COLUMN(A4))),"")</f>
        <v>Jeff</v>
      </c>
      <c r="E9" s="4" t="str">
        <f t="array" ref="E9">IFERROR(INDEX($A:$A,SMALL(IF(($B9&lt;=$C$6:$C$12)*($C9&gt;=$B$6:$B$12),IF(ROW($B$6:$B$12)=ROW(),"",ROW($B$6:$B$12)),""),COLUMN(B4))),"")</f>
        <v/>
      </c>
      <c r="F9" s="4" t="str">
        <f t="array" ref="F9">IFERROR(INDEX($A:$A,SMALL(IF(($B9&lt;=$C$6:$C$12)*($C9&gt;=$B$6:$B$12),IF(ROW($B$6:$B$12)=ROW(),"",ROW($B$6:$B$12)),""),COLUMN(C4))),"")</f>
        <v/>
      </c>
    </row>
    <row r="10" spans="1:6" x14ac:dyDescent="0.25">
      <c r="A10" s="2" t="s">
        <v>9</v>
      </c>
      <c r="B10" s="3">
        <v>40203</v>
      </c>
      <c r="C10" s="3">
        <v>40207</v>
      </c>
      <c r="D10" s="4" t="str">
        <f t="array" ref="D10">IFERROR(INDEX($A:$A,SMALL(IF(($B10&lt;=$C$6:$C$12)*($C10&gt;=$B$6:$B$12),IF(ROW($B$6:$B$12)=ROW(),"",ROW($B$6:$B$12)),""),COLUMN(A5))),"")</f>
        <v/>
      </c>
      <c r="E10" s="4" t="str">
        <f t="array" ref="E10">IFERROR(INDEX($A:$A,SMALL(IF(($B10&lt;=$C$6:$C$12)*($C10&gt;=$B$6:$B$12),IF(ROW($B$6:$B$12)=ROW(),"",ROW($B$6:$B$12)),""),COLUMN(B5))),"")</f>
        <v/>
      </c>
      <c r="F10" s="4" t="str">
        <f t="array" ref="F10">IFERROR(INDEX($A:$A,SMALL(IF(($B10&lt;=$C$6:$C$12)*($C10&gt;=$B$6:$B$12),IF(ROW($B$6:$B$12)=ROW(),"",ROW($B$6:$B$12)),""),COLUMN(C5))),"")</f>
        <v/>
      </c>
    </row>
    <row r="11" spans="1:6" x14ac:dyDescent="0.25">
      <c r="A11" s="2" t="s">
        <v>10</v>
      </c>
      <c r="B11" s="3">
        <v>40210</v>
      </c>
      <c r="C11" s="3">
        <v>40214</v>
      </c>
      <c r="D11" s="4" t="str">
        <f t="array" ref="D11">IFERROR(INDEX($A:$A,SMALL(IF(($B11&lt;=$C$6:$C$12)*($C11&gt;=$B$6:$B$12),IF(ROW($B$6:$B$12)=ROW(),"",ROW($B$6:$B$12)),""),COLUMN(A6))),"")</f>
        <v/>
      </c>
      <c r="E11" s="4" t="str">
        <f t="array" ref="E11">IFERROR(INDEX($A:$A,SMALL(IF(($B11&lt;=$C$6:$C$12)*($C11&gt;=$B$6:$B$12),IF(ROW($B$6:$B$12)=ROW(),"",ROW($B$6:$B$12)),""),COLUMN(B6))),"")</f>
        <v/>
      </c>
      <c r="F11" s="4" t="str">
        <f t="array" ref="F11">IFERROR(INDEX($A:$A,SMALL(IF(($B11&lt;=$C$6:$C$12)*($C11&gt;=$B$6:$B$12),IF(ROW($B$6:$B$12)=ROW(),"",ROW($B$6:$B$12)),""),COLUMN(C6))),"")</f>
        <v/>
      </c>
    </row>
    <row r="12" spans="1:6" x14ac:dyDescent="0.25">
      <c r="A12" s="2" t="s">
        <v>11</v>
      </c>
      <c r="B12" s="3">
        <v>40181</v>
      </c>
      <c r="C12" s="3">
        <v>40182</v>
      </c>
      <c r="D12" s="4" t="str">
        <f t="array" ref="D12">IFERROR(INDEX($A:$A,SMALL(IF(($B12&lt;=$C$6:$C$12)*($C12&gt;=$B$6:$B$12),IF(ROW($B$6:$B$12)=ROW(),"",ROW($B$6:$B$12)),""),COLUMN(A7))),"")</f>
        <v>Jeff</v>
      </c>
      <c r="E12" s="4" t="str">
        <f t="array" ref="E12">IFERROR(INDEX($A:$A,SMALL(IF(($B12&lt;=$C$6:$C$12)*($C12&gt;=$B$6:$B$12),IF(ROW($B$6:$B$12)=ROW(),"",ROW($B$6:$B$12)),""),COLUMN(B7))),"")</f>
        <v/>
      </c>
      <c r="F12" s="4" t="str">
        <f t="array" ref="F12">IFERROR(INDEX($A:$A,SMALL(IF(($B12&lt;=$C$6:$C$12)*($C12&gt;=$B$6:$B$12),IF(ROW($B$6:$B$12)=ROW(),"",ROW($B$6:$B$12)),""),COLUMN(C7))),"")</f>
        <v/>
      </c>
    </row>
    <row r="13" spans="1:6" x14ac:dyDescent="0.25">
      <c r="A13" s="2"/>
      <c r="D13" t="str">
        <f t="array" ref="D13">IFERROR(SMALL(IF(($B13&lt;=$C$6:$C$12)*($C13&gt;=$B$6:$B$12),IF(ROW($B$6:$B$12)=ROW(),"",ROW($B$6:$B$12)),""),COLUMN(A8)),"")</f>
        <v/>
      </c>
      <c r="E13" t="str">
        <f t="array" ref="E13">IFERROR(SMALL(IF(($B13&lt;=$C$6:$C$12)*($C13&gt;=$B$6:$B$12),IF(ROW($B$6:$B$12)=ROW(),"",ROW($B$6:$B$12)),""),COLUMN(B8)),"")</f>
        <v/>
      </c>
      <c r="F13" t="str">
        <f t="array" ref="F13">IFERROR(SMALL(IF(($B13&lt;=$C$6:$C$12)*($C13&gt;=$B$6:$B$12),IF(ROW($B$6:$B$12)=ROW(),"",ROW($B$6:$B$12)),""),COLUMN(C8)),"")</f>
        <v/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2010-05-26T20:11:03Z</dcterms:created>
  <dcterms:modified xsi:type="dcterms:W3CDTF">2013-12-20T14:29:24Z</dcterms:modified>
</cp:coreProperties>
</file>