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 a="1"/>
  <c r="F6" i="1" s="1"/>
  <c r="F7" i="1" a="1"/>
  <c r="F7" i="1"/>
  <c r="F8" i="1" a="1"/>
  <c r="F8" i="1" s="1"/>
  <c r="F9" i="1" a="1"/>
  <c r="F9" i="1"/>
  <c r="F10" i="1" a="1"/>
  <c r="F10" i="1" s="1"/>
  <c r="F11" i="1" a="1"/>
  <c r="F11" i="1"/>
  <c r="F5" i="1" a="1"/>
  <c r="F5" i="1" s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5" i="1" a="1"/>
  <c r="G5" i="1" s="1"/>
</calcChain>
</file>

<file path=xl/sharedStrings.xml><?xml version="1.0" encoding="utf-8"?>
<sst xmlns="http://schemas.openxmlformats.org/spreadsheetml/2006/main" count="31" uniqueCount="19">
  <si>
    <t>Country</t>
  </si>
  <si>
    <t>Sort order</t>
  </si>
  <si>
    <t>Item</t>
  </si>
  <si>
    <t>Japan</t>
  </si>
  <si>
    <t>China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</si>
  <si>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</si>
  <si>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</si>
  <si>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</si>
  <si>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</si>
  <si>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</si>
  <si>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</si>
  <si>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</si>
  <si>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</si>
  <si>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</si>
  <si>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</si>
  <si>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</si>
  <si>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Country:</t>
  </si>
  <si>
    <t>Items:</t>
  </si>
  <si>
    <t>Sort order: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</si>
</sst>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G5" sqref="G5"/>
    </sheetView>
  </sheetViews>
  <sheetFormatPr defaultRowHeight="15" x14ac:dyDescent="0.25"/>
  <cols>
    <col min="1" max="1" width="2.85546875" customWidth="1"/>
    <col min="2" max="2" width="9.28515625" bestFit="1" customWidth="1"/>
    <col min="3" max="3" width="11.140625" bestFit="1" customWidth="1"/>
    <col min="4" max="4" width="6.42578125" bestFit="1" customWidth="1"/>
    <col min="5" max="5" width="3.7109375" customWidth="1"/>
    <col min="6" max="6" width="11.42578125" customWidth="1"/>
  </cols>
  <sheetData>
    <row r="2" spans="2:7" x14ac:dyDescent="0.25">
      <c r="B2" s="3" t="s">
        <v>0</v>
      </c>
      <c r="C2" s="4" t="s">
        <v>1</v>
      </c>
      <c r="D2" s="5" t="s">
        <v>2</v>
      </c>
      <c r="F2" s="1" t="s">
        <v>16</v>
      </c>
      <c r="G2" s="1" t="s">
        <v>3</v>
      </c>
    </row>
    <row r="3" spans="2:7" x14ac:dyDescent="0.25">
      <c r="B3" s="6" t="s">
        <v>3</v>
      </c>
      <c r="C3" s="7">
        <v>20</v>
      </c>
      <c r="D3" s="8" t="s">
        <v>5</v>
      </c>
    </row>
    <row r="4" spans="2:7" x14ac:dyDescent="0.25">
      <c r="B4" s="6" t="s">
        <v>4</v>
      </c>
      <c r="C4" s="7">
        <v>11</v>
      </c>
      <c r="D4" s="8" t="s">
        <v>6</v>
      </c>
      <c r="F4" s="1" t="s">
        <v>18</v>
      </c>
      <c r="G4" s="1" t="s">
        <v>17</v>
      </c>
    </row>
    <row r="5" spans="2:7" x14ac:dyDescent="0.25">
      <c r="B5" s="6" t="s">
        <v>3</v>
      </c>
      <c r="C5" s="7">
        <v>8</v>
      </c>
      <c r="D5" s="8" t="s">
        <v>7</v>
      </c>
      <c r="F5" s="2">
        <f t="array" ref="F5">SMALL(IF($G$2=$B$3:$B$14,$C$3:$C$14,""),ROW(A1))</f>
        <v>3</v>
      </c>
      <c r="G5" s="2" t="str">
        <f t="array" ref="G5">INDEX($D$3:$D$14,MATCH(SMALL(IF($G$2=$B$3:$B$14,$C$3:$C$14,""),ROW(A1)),IF($G$2=$B$3:$B$14,$C$3:$C$14,""),0))</f>
        <v>H</v>
      </c>
    </row>
    <row r="6" spans="2:7" x14ac:dyDescent="0.25">
      <c r="B6" s="6" t="s">
        <v>3</v>
      </c>
      <c r="C6" s="7">
        <v>19</v>
      </c>
      <c r="D6" s="8" t="s">
        <v>8</v>
      </c>
      <c r="F6" s="2">
        <f t="array" ref="F6">SMALL(IF($G$2=$B$3:$B$14,$C$3:$C$14,""),ROW(A2))</f>
        <v>7</v>
      </c>
      <c r="G6" s="2" t="str">
        <f t="array" ref="G6">INDEX($D$3:$D$14,MATCH(SMALL(IF($G$2=$B$3:$B$14,$C$3:$C$14,""),ROW(A2)),IF($G$2=$B$3:$B$14,$C$3:$C$14,""),0))</f>
        <v>I</v>
      </c>
    </row>
    <row r="7" spans="2:7" x14ac:dyDescent="0.25">
      <c r="B7" s="6" t="s">
        <v>4</v>
      </c>
      <c r="C7" s="7">
        <v>17</v>
      </c>
      <c r="D7" s="8" t="s">
        <v>9</v>
      </c>
      <c r="F7" s="2">
        <f t="array" ref="F7">SMALL(IF($G$2=$B$3:$B$14,$C$3:$C$14,""),ROW(A3))</f>
        <v>8</v>
      </c>
      <c r="G7" s="2" t="str">
        <f t="array" ref="G7">INDEX($D$3:$D$14,MATCH(SMALL(IF($G$2=$B$3:$B$14,$C$3:$C$14,""),ROW(A3)),IF($G$2=$B$3:$B$14,$C$3:$C$14,""),0))</f>
        <v>C</v>
      </c>
    </row>
    <row r="8" spans="2:7" x14ac:dyDescent="0.25">
      <c r="B8" s="6" t="s">
        <v>3</v>
      </c>
      <c r="C8" s="7">
        <v>13</v>
      </c>
      <c r="D8" s="8" t="s">
        <v>12</v>
      </c>
      <c r="F8" s="2">
        <f t="array" ref="F8">SMALL(IF($G$2=$B$3:$B$14,$C$3:$C$14,""),ROW(A4))</f>
        <v>13</v>
      </c>
      <c r="G8" s="2" t="str">
        <f t="array" ref="G8">INDEX($D$3:$D$14,MATCH(SMALL(IF($G$2=$B$3:$B$14,$C$3:$C$14,""),ROW(A4)),IF($G$2=$B$3:$B$14,$C$3:$C$14,""),0))</f>
        <v>I</v>
      </c>
    </row>
    <row r="9" spans="2:7" x14ac:dyDescent="0.25">
      <c r="B9" s="6" t="s">
        <v>4</v>
      </c>
      <c r="C9" s="7">
        <v>6</v>
      </c>
      <c r="D9" s="8" t="s">
        <v>10</v>
      </c>
      <c r="F9" s="2">
        <f t="array" ref="F9">SMALL(IF($G$2=$B$3:$B$14,$C$3:$C$14,""),ROW(A5))</f>
        <v>18</v>
      </c>
      <c r="G9" s="2" t="str">
        <f t="array" ref="G9">INDEX($D$3:$D$14,MATCH(SMALL(IF($G$2=$B$3:$B$14,$C$3:$C$14,""),ROW(A5)),IF($G$2=$B$3:$B$14,$C$3:$C$14,""),0))</f>
        <v>J</v>
      </c>
    </row>
    <row r="10" spans="2:7" x14ac:dyDescent="0.25">
      <c r="B10" s="6" t="s">
        <v>3</v>
      </c>
      <c r="C10" s="7">
        <v>3</v>
      </c>
      <c r="D10" s="8" t="s">
        <v>11</v>
      </c>
      <c r="F10" s="2">
        <f t="array" ref="F10">SMALL(IF($G$2=$B$3:$B$14,$C$3:$C$14,""),ROW(A6))</f>
        <v>19</v>
      </c>
      <c r="G10" s="2" t="str">
        <f t="array" ref="G10">INDEX($D$3:$D$14,MATCH(SMALL(IF($G$2=$B$3:$B$14,$C$3:$C$14,""),ROW(A6)),IF($G$2=$B$3:$B$14,$C$3:$C$14,""),0))</f>
        <v>D</v>
      </c>
    </row>
    <row r="11" spans="2:7" x14ac:dyDescent="0.25">
      <c r="B11" s="6" t="s">
        <v>3</v>
      </c>
      <c r="C11" s="7">
        <v>7</v>
      </c>
      <c r="D11" s="8" t="s">
        <v>12</v>
      </c>
      <c r="F11" s="2">
        <f t="array" ref="F11">SMALL(IF($G$2=$B$3:$B$14,$C$3:$C$14,""),ROW(A7))</f>
        <v>20</v>
      </c>
      <c r="G11" s="2" t="str">
        <f t="array" ref="G11">INDEX($D$3:$D$14,MATCH(SMALL(IF($G$2=$B$3:$B$14,$C$3:$C$14,""),ROW(A7)),IF($G$2=$B$3:$B$14,$C$3:$C$14,""),0))</f>
        <v>A</v>
      </c>
    </row>
    <row r="12" spans="2:7" x14ac:dyDescent="0.25">
      <c r="B12" s="6" t="s">
        <v>3</v>
      </c>
      <c r="C12" s="7">
        <v>18</v>
      </c>
      <c r="D12" s="8" t="s">
        <v>13</v>
      </c>
    </row>
    <row r="13" spans="2:7" x14ac:dyDescent="0.25">
      <c r="B13" s="6" t="s">
        <v>4</v>
      </c>
      <c r="C13" s="7">
        <v>16</v>
      </c>
      <c r="D13" s="8" t="s">
        <v>14</v>
      </c>
    </row>
    <row r="14" spans="2:7" x14ac:dyDescent="0.25">
      <c r="B14" s="9" t="s">
        <v>4</v>
      </c>
      <c r="C14" s="10">
        <v>2</v>
      </c>
      <c r="D14" s="1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2013-12-13T07:59:14Z</dcterms:created>
  <dcterms:modified xsi:type="dcterms:W3CDTF">2013-12-13T09:15:31Z</dcterms:modified>
</cp:coreProperties>
</file>