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587698CA-07EF-4028-94A4-A8890BBE3873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3" l="1" a="1"/>
  <c r="D3" i="3" s="1"/>
  <c r="E3" i="3" a="1"/>
  <c r="E3" i="3" s="1"/>
  <c r="F3" i="3" a="1"/>
  <c r="F3" i="3" s="1"/>
  <c r="G3" i="3" a="1"/>
  <c r="G3" i="3" s="1"/>
  <c r="H3" i="3" a="1"/>
  <c r="H3" i="3" s="1"/>
  <c r="I3" i="3" a="1"/>
  <c r="I3" i="3" s="1"/>
  <c r="J3" i="3" a="1"/>
  <c r="J3" i="3" s="1"/>
  <c r="K3" i="3" a="1"/>
  <c r="K3" i="3" s="1"/>
  <c r="C3" i="3" a="1"/>
  <c r="C3" i="3" s="1"/>
  <c r="I4" i="3" l="1" a="1"/>
  <c r="I4" i="3" s="1"/>
  <c r="H4" i="3" a="1"/>
  <c r="H4" i="3" s="1"/>
  <c r="G4" i="3" a="1"/>
  <c r="G4" i="3" s="1"/>
  <c r="F4" i="3" a="1"/>
  <c r="F4" i="3" s="1"/>
  <c r="K4" i="3" a="1"/>
  <c r="K4" i="3" s="1"/>
  <c r="E4" i="3" a="1"/>
  <c r="E4" i="3" s="1"/>
  <c r="D4" i="3" a="1"/>
  <c r="D4" i="3" s="1"/>
  <c r="J4" i="3" a="1"/>
  <c r="J4" i="3" s="1"/>
  <c r="C4" i="3" a="1"/>
  <c r="C4" i="3" s="1"/>
  <c r="B4" i="3" a="1"/>
  <c r="B4" i="3" s="1"/>
  <c r="B5" i="3" a="1"/>
  <c r="B5" i="3" s="1"/>
  <c r="B6" i="3" a="1"/>
  <c r="B6" i="3" s="1"/>
  <c r="B7" i="3" a="1"/>
  <c r="B7" i="3" s="1"/>
  <c r="B8" i="3" a="1"/>
  <c r="B8" i="3" s="1"/>
  <c r="B9" i="3" a="1"/>
  <c r="B9" i="3" s="1"/>
  <c r="B10" i="3" a="1"/>
  <c r="B10" i="3" s="1"/>
  <c r="B11" i="3" a="1"/>
  <c r="B11" i="3" s="1"/>
  <c r="B12" i="3" a="1"/>
  <c r="B12" i="3" s="1"/>
  <c r="B13" i="3" a="1"/>
  <c r="B13" i="3" s="1"/>
  <c r="B14" i="3" a="1"/>
  <c r="B14" i="3" s="1"/>
  <c r="B15" i="3" a="1"/>
  <c r="B15" i="3" s="1"/>
  <c r="B16" i="3" a="1"/>
  <c r="B16" i="3" s="1"/>
  <c r="B17" i="3" a="1"/>
  <c r="B17" i="3" s="1"/>
  <c r="B18" i="3" a="1"/>
  <c r="B18" i="3" s="1"/>
  <c r="B3" i="3" a="1"/>
  <c r="B3" i="3" s="1"/>
  <c r="F5" i="3" l="1" a="1"/>
  <c r="F5" i="3" s="1"/>
  <c r="I5" i="3" a="1"/>
  <c r="I5" i="3" s="1"/>
  <c r="J5" i="3" a="1"/>
  <c r="J5" i="3" s="1"/>
  <c r="D5" i="3" a="1"/>
  <c r="D5" i="3" s="1"/>
  <c r="G5" i="3" a="1"/>
  <c r="G5" i="3" s="1"/>
  <c r="C5" i="3" a="1"/>
  <c r="C5" i="3" s="1"/>
  <c r="E5" i="3" a="1"/>
  <c r="E5" i="3" s="1"/>
  <c r="G6" i="3" s="1" a="1"/>
  <c r="G6" i="3" s="1"/>
  <c r="H5" i="3" a="1"/>
  <c r="H5" i="3" s="1"/>
  <c r="H6" i="3" s="1" a="1"/>
  <c r="H6" i="3" s="1"/>
  <c r="K5" i="3" a="1"/>
  <c r="K5" i="3" s="1"/>
  <c r="C6" i="3" a="1"/>
  <c r="C6" i="3" s="1"/>
  <c r="C7" i="3" s="1" a="1"/>
  <c r="C7" i="3" s="1"/>
  <c r="D6" i="3" a="1"/>
  <c r="D6" i="3" s="1"/>
  <c r="L3" i="3"/>
  <c r="E6" i="3" l="1" a="1"/>
  <c r="E6" i="3" s="1"/>
  <c r="E7" i="3" s="1" a="1"/>
  <c r="E7" i="3" s="1"/>
  <c r="F6" i="3" a="1"/>
  <c r="F6" i="3" s="1"/>
  <c r="I6" i="3" a="1"/>
  <c r="I6" i="3" s="1"/>
  <c r="I7" i="3" s="1" a="1"/>
  <c r="I7" i="3" s="1"/>
  <c r="J6" i="3" a="1"/>
  <c r="J6" i="3" s="1"/>
  <c r="K6" i="3" a="1"/>
  <c r="K6" i="3" s="1"/>
  <c r="D7" i="3" a="1"/>
  <c r="D7" i="3" s="1"/>
  <c r="C8" i="3" a="1"/>
  <c r="C8" i="3" s="1"/>
  <c r="F7" i="3" a="1"/>
  <c r="F7" i="3" s="1"/>
  <c r="L4" i="3"/>
  <c r="H7" i="3" l="1" a="1"/>
  <c r="H7" i="3" s="1"/>
  <c r="K7" i="3" a="1"/>
  <c r="K7" i="3" s="1"/>
  <c r="G7" i="3" a="1"/>
  <c r="G7" i="3" s="1"/>
  <c r="I8" i="3" s="1" a="1"/>
  <c r="I8" i="3" s="1"/>
  <c r="J7" i="3" a="1"/>
  <c r="J7" i="3" s="1"/>
  <c r="J8" i="3" s="1" a="1"/>
  <c r="J8" i="3" s="1"/>
  <c r="C9" i="3" a="1"/>
  <c r="C9" i="3" s="1"/>
  <c r="D8" i="3" a="1"/>
  <c r="D8" i="3" s="1"/>
  <c r="F8" i="3" a="1"/>
  <c r="F8" i="3" s="1"/>
  <c r="E8" i="3" a="1"/>
  <c r="E8" i="3" s="1"/>
  <c r="L5" i="3"/>
  <c r="G8" i="3" l="1" a="1"/>
  <c r="G8" i="3" s="1"/>
  <c r="H9" i="3" s="1" a="1"/>
  <c r="H9" i="3" s="1"/>
  <c r="K8" i="3" a="1"/>
  <c r="K8" i="3" s="1"/>
  <c r="H8" i="3" a="1"/>
  <c r="H8" i="3" s="1"/>
  <c r="D9" i="3" a="1"/>
  <c r="D9" i="3" s="1"/>
  <c r="C10" i="3" a="1"/>
  <c r="C10" i="3" s="1"/>
  <c r="F9" i="3" a="1"/>
  <c r="F9" i="3" s="1"/>
  <c r="E9" i="3" a="1"/>
  <c r="E9" i="3" s="1"/>
  <c r="L6" i="3"/>
  <c r="K9" i="3" l="1" a="1"/>
  <c r="K9" i="3" s="1"/>
  <c r="J9" i="3" a="1"/>
  <c r="J9" i="3" s="1"/>
  <c r="I9" i="3" a="1"/>
  <c r="I9" i="3" s="1"/>
  <c r="G9" i="3" a="1"/>
  <c r="G9" i="3" s="1"/>
  <c r="H10" i="3" s="1" a="1"/>
  <c r="H10" i="3" s="1"/>
  <c r="D10" i="3" a="1"/>
  <c r="D10" i="3" s="1"/>
  <c r="D11" i="3" s="1" a="1"/>
  <c r="D11" i="3" s="1"/>
  <c r="F10" i="3" a="1"/>
  <c r="F10" i="3" s="1"/>
  <c r="E10" i="3" a="1"/>
  <c r="E10" i="3" s="1"/>
  <c r="C11" i="3" a="1"/>
  <c r="C11" i="3" s="1"/>
  <c r="L7" i="3"/>
  <c r="J10" i="3" l="1" a="1"/>
  <c r="J10" i="3" s="1"/>
  <c r="I10" i="3" a="1"/>
  <c r="I10" i="3" s="1"/>
  <c r="G10" i="3" a="1"/>
  <c r="G10" i="3" s="1"/>
  <c r="J11" i="3" s="1" a="1"/>
  <c r="J11" i="3" s="1"/>
  <c r="K10" i="3" a="1"/>
  <c r="K10" i="3" s="1"/>
  <c r="K11" i="3" s="1" a="1"/>
  <c r="K11" i="3" s="1"/>
  <c r="D12" i="3" a="1"/>
  <c r="D12" i="3" s="1"/>
  <c r="E11" i="3" a="1"/>
  <c r="E11" i="3" s="1"/>
  <c r="E12" i="3" s="1" a="1"/>
  <c r="E12" i="3" s="1"/>
  <c r="F11" i="3" a="1"/>
  <c r="F11" i="3" s="1"/>
  <c r="F12" i="3" s="1" a="1"/>
  <c r="F12" i="3" s="1"/>
  <c r="C12" i="3" a="1"/>
  <c r="C12" i="3" s="1"/>
  <c r="C13" i="3" s="1" a="1"/>
  <c r="C13" i="3" s="1"/>
  <c r="C14" i="3" s="1" a="1"/>
  <c r="C14" i="3" s="1"/>
  <c r="C15" i="3" s="1" a="1"/>
  <c r="C15" i="3" s="1"/>
  <c r="C16" i="3" s="1" a="1"/>
  <c r="C16" i="3" s="1"/>
  <c r="C17" i="3" s="1" a="1"/>
  <c r="C17" i="3" s="1"/>
  <c r="C18" i="3" s="1" a="1"/>
  <c r="C18" i="3" s="1"/>
  <c r="L8" i="3"/>
  <c r="H11" i="3" l="1" a="1"/>
  <c r="H11" i="3" s="1"/>
  <c r="I11" i="3" a="1"/>
  <c r="I11" i="3" s="1"/>
  <c r="F13" i="3" a="1"/>
  <c r="F13" i="3" s="1"/>
  <c r="G11" i="3" a="1"/>
  <c r="G11" i="3" s="1"/>
  <c r="I12" i="3" s="1" a="1"/>
  <c r="I12" i="3" s="1"/>
  <c r="E13" i="3" a="1"/>
  <c r="E13" i="3" s="1"/>
  <c r="E14" i="3" s="1" a="1"/>
  <c r="E14" i="3" s="1"/>
  <c r="D13" i="3" a="1"/>
  <c r="D13" i="3" s="1"/>
  <c r="D14" i="3" s="1" a="1"/>
  <c r="D14" i="3" s="1"/>
  <c r="D15" i="3" s="1" a="1"/>
  <c r="D15" i="3" s="1"/>
  <c r="D16" i="3" s="1" a="1"/>
  <c r="D16" i="3" s="1"/>
  <c r="D17" i="3" s="1" a="1"/>
  <c r="D17" i="3" s="1"/>
  <c r="D18" i="3" s="1" a="1"/>
  <c r="D18" i="3" s="1"/>
  <c r="L9" i="3"/>
  <c r="J12" i="3" l="1" a="1"/>
  <c r="J12" i="3" s="1"/>
  <c r="G12" i="3" a="1"/>
  <c r="G12" i="3" s="1"/>
  <c r="G13" i="3" s="1" a="1"/>
  <c r="G13" i="3" s="1"/>
  <c r="G14" i="3" s="1" a="1"/>
  <c r="G14" i="3" s="1"/>
  <c r="H12" i="3" a="1"/>
  <c r="H12" i="3" s="1"/>
  <c r="J13" i="3" s="1" a="1"/>
  <c r="J13" i="3" s="1"/>
  <c r="K12" i="3" a="1"/>
  <c r="K12" i="3" s="1"/>
  <c r="E15" i="3" a="1"/>
  <c r="E15" i="3" s="1"/>
  <c r="E16" i="3" s="1" a="1"/>
  <c r="E16" i="3" s="1"/>
  <c r="E17" i="3" s="1" a="1"/>
  <c r="E17" i="3" s="1"/>
  <c r="E18" i="3" s="1" a="1"/>
  <c r="E18" i="3" s="1"/>
  <c r="F14" i="3" a="1"/>
  <c r="F14" i="3" s="1"/>
  <c r="F15" i="3" s="1" a="1"/>
  <c r="F15" i="3" s="1"/>
  <c r="F16" i="3" s="1" a="1"/>
  <c r="F16" i="3" s="1"/>
  <c r="F17" i="3" s="1" a="1"/>
  <c r="F17" i="3" s="1"/>
  <c r="F18" i="3" s="1" a="1"/>
  <c r="F18" i="3" s="1"/>
  <c r="L10" i="3"/>
  <c r="H13" i="3" l="1" a="1"/>
  <c r="H13" i="3" s="1"/>
  <c r="H14" i="3" s="1" a="1"/>
  <c r="H14" i="3" s="1"/>
  <c r="H15" i="3" s="1" a="1"/>
  <c r="H15" i="3" s="1"/>
  <c r="K13" i="3" a="1"/>
  <c r="K13" i="3" s="1"/>
  <c r="I13" i="3" a="1"/>
  <c r="I13" i="3" s="1"/>
  <c r="K14" i="3" s="1" a="1"/>
  <c r="K14" i="3" s="1"/>
  <c r="G15" i="3" a="1"/>
  <c r="G15" i="3" s="1"/>
  <c r="G16" i="3" s="1" a="1"/>
  <c r="G16" i="3" s="1"/>
  <c r="G17" i="3" s="1" a="1"/>
  <c r="G17" i="3" s="1"/>
  <c r="G18" i="3" s="1" a="1"/>
  <c r="G18" i="3" s="1"/>
  <c r="L11" i="3"/>
  <c r="J14" i="3" l="1" a="1"/>
  <c r="J14" i="3" s="1"/>
  <c r="J15" i="3" s="1" a="1"/>
  <c r="J15" i="3" s="1"/>
  <c r="J16" i="3" s="1" a="1"/>
  <c r="J16" i="3" s="1"/>
  <c r="I14" i="3" a="1"/>
  <c r="I14" i="3" s="1"/>
  <c r="I15" i="3" s="1" a="1"/>
  <c r="I15" i="3" s="1"/>
  <c r="I16" i="3" s="1" a="1"/>
  <c r="I16" i="3" s="1"/>
  <c r="H16" i="3" a="1"/>
  <c r="H16" i="3" s="1"/>
  <c r="H17" i="3" s="1" a="1"/>
  <c r="H17" i="3" s="1"/>
  <c r="H18" i="3" s="1" a="1"/>
  <c r="H18" i="3" s="1"/>
  <c r="L12" i="3"/>
  <c r="K15" i="3" l="1" a="1"/>
  <c r="K15" i="3" s="1"/>
  <c r="K16" i="3" s="1" a="1"/>
  <c r="K16" i="3" s="1"/>
  <c r="K17" i="3" s="1" a="1"/>
  <c r="K17" i="3" s="1"/>
  <c r="J17" i="3" a="1"/>
  <c r="J17" i="3" s="1"/>
  <c r="I17" i="3" a="1"/>
  <c r="I17" i="3" s="1"/>
  <c r="I18" i="3" s="1" a="1"/>
  <c r="I18" i="3" s="1"/>
  <c r="J18" i="3" l="1" a="1"/>
  <c r="J18" i="3" s="1"/>
  <c r="K18" i="3" a="1"/>
  <c r="K18" i="3" s="1"/>
</calcChain>
</file>

<file path=xl/sharedStrings.xml><?xml version="1.0" encoding="utf-8"?>
<sst xmlns="http://schemas.openxmlformats.org/spreadsheetml/2006/main" count="31" uniqueCount="22">
  <si>
    <t>Name</t>
  </si>
  <si>
    <t>#1</t>
  </si>
  <si>
    <t>#2</t>
  </si>
  <si>
    <t>#3</t>
  </si>
  <si>
    <t>#4</t>
  </si>
  <si>
    <t>#5</t>
  </si>
  <si>
    <t>#6</t>
  </si>
  <si>
    <t>#7</t>
  </si>
  <si>
    <t>#8</t>
  </si>
  <si>
    <t>Total:</t>
  </si>
  <si>
    <t>Samantha</t>
  </si>
  <si>
    <t>Jennifer</t>
  </si>
  <si>
    <t>Laura</t>
  </si>
  <si>
    <t>Meg</t>
  </si>
  <si>
    <t>Katy</t>
  </si>
  <si>
    <t>Pos</t>
  </si>
  <si>
    <t>Emma</t>
  </si>
  <si>
    <t>Sophia</t>
  </si>
  <si>
    <t>Isabella</t>
  </si>
  <si>
    <t>Olivia</t>
  </si>
  <si>
    <t>Emily</t>
  </si>
  <si>
    <t>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</si>
</sst>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;;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left"/>
    </xf>
    <xf numFmtId="0" fontId="0" fillId="0" borderId="0" xfId="0" applyFill="1" applyBorder="1" applyAlignment="1">
      <alignment horizontal="left" indent="1"/>
    </xf>
    <xf numFmtId="0" fontId="0" fillId="0" borderId="0" xfId="0" applyFill="1" applyAlignment="1">
      <alignment horizontal="left" indent="1"/>
    </xf>
    <xf numFmtId="164" fontId="0" fillId="0" borderId="0" xfId="0" applyNumberFormat="1" applyBorder="1" applyAlignment="1">
      <alignment horizontal="center"/>
    </xf>
  </cellXfs>
  <cellStyles count="1">
    <cellStyle name="Normal" xfId="0" builtinId="0"/>
  </cellStyles>
  <dxfs count="4">
    <dxf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13EBC989-3F4F-4ECE-9E35-95D3891BD3F9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DDCA3CC-E6D5-48D0-B1D0-1506A6BF32D4}" name="Table2" displayName="Table2" ref="N2:V13" totalsRowShown="0" headerRowDxfId="1">
  <autoFilter ref="N2:V13" xr:uid="{C533133C-E784-44D0-AB51-9B0FFA6F67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2" xr3:uid="{1EE689BA-5749-499B-A7A4-86D9B5C5369A}" name="Name" dataDxfId="0">
      <calculatedColumnFormula>"Name "&amp;#REF!</calculatedColumnFormula>
    </tableColumn>
    <tableColumn id="3" xr3:uid="{862D0CF9-DE07-4B62-BE1D-5A07995786AD}" name="#1"/>
    <tableColumn id="4" xr3:uid="{6DA4BA38-7A38-4DA3-8F86-30F7A4F5B0B6}" name="#2"/>
    <tableColumn id="5" xr3:uid="{9E8F1DD5-9D5A-4C3F-BB48-20C8B0CE1028}" name="#3"/>
    <tableColumn id="6" xr3:uid="{FE227D24-204F-4C9C-B839-F980000DEE52}" name="#4"/>
    <tableColumn id="7" xr3:uid="{6CEA80A4-49D5-47D4-9C54-AACDF00F71CC}" name="#5"/>
    <tableColumn id="8" xr3:uid="{470CBF5C-7746-4AFC-889E-CC1EED067524}" name="#6"/>
    <tableColumn id="9" xr3:uid="{00962C4F-36DB-487F-8879-925D71D0067D}" name="#7"/>
    <tableColumn id="10" xr3:uid="{70B3AE90-03CB-4486-BA1D-19D702040109}" name="#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52"/>
  <sheetViews>
    <sheetView tabSelected="1" workbookViewId="0">
      <selection activeCell="C3" sqref="C3"/>
    </sheetView>
  </sheetViews>
  <sheetFormatPr defaultRowHeight="15" x14ac:dyDescent="0.25"/>
  <cols>
    <col min="1" max="1" width="2.85546875" customWidth="1"/>
    <col min="2" max="2" width="4.140625" bestFit="1" customWidth="1"/>
    <col min="3" max="3" width="10" customWidth="1"/>
    <col min="4" max="10" width="3" bestFit="1" customWidth="1"/>
    <col min="11" max="11" width="3" customWidth="1"/>
    <col min="12" max="12" width="5.85546875" customWidth="1"/>
    <col min="13" max="13" width="2.85546875" customWidth="1"/>
    <col min="14" max="14" width="11" bestFit="1" customWidth="1"/>
    <col min="15" max="22" width="3.140625" customWidth="1"/>
    <col min="23" max="23" width="7.5703125" bestFit="1" customWidth="1"/>
  </cols>
  <sheetData>
    <row r="1" spans="2:22" x14ac:dyDescent="0.25">
      <c r="B1" s="2"/>
      <c r="D1" s="1"/>
      <c r="E1" s="1"/>
      <c r="F1" s="1"/>
      <c r="G1" s="1"/>
    </row>
    <row r="2" spans="2:22" x14ac:dyDescent="0.25">
      <c r="B2" s="8" t="s">
        <v>15</v>
      </c>
      <c r="C2" s="8" t="s">
        <v>0</v>
      </c>
      <c r="D2" s="9" t="s">
        <v>1</v>
      </c>
      <c r="E2" s="9" t="s">
        <v>2</v>
      </c>
      <c r="F2" s="9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N2" s="4" t="s">
        <v>0</v>
      </c>
      <c r="O2" s="3" t="s">
        <v>1</v>
      </c>
      <c r="P2" s="3" t="s">
        <v>2</v>
      </c>
      <c r="Q2" s="3" t="s">
        <v>3</v>
      </c>
      <c r="R2" s="3" t="s">
        <v>4</v>
      </c>
      <c r="S2" s="3" t="s">
        <v>5</v>
      </c>
      <c r="T2" s="3" t="s">
        <v>6</v>
      </c>
      <c r="U2" s="3" t="s">
        <v>7</v>
      </c>
      <c r="V2" s="3" t="s">
        <v>8</v>
      </c>
    </row>
    <row r="3" spans="2:22" x14ac:dyDescent="0.25">
      <c r="B3" s="10">
        <f t="array" ref="B3">IF(ROWS($A$1:A1)&gt;ROWS(Table2[Name]),"",ROWS($A$1:A1))</f>
        <v>1</v>
      </c>
      <c r="C3" s="5" t="str">
        <f t="array" ref="C3">IFERROR(INDEX(Table2[],MATCH(LARGE(MMULT(IF(Table2[['#1]:['#8]]&lt;&gt;"",Table2[['#1]:['#8]],0),TRANSPOSE(COLUMN(Table2[[#Headers],['#1]:['#8]])^0)),ROWS($A$1:A1)),IF((COUNTIF($C$2:C2,Table2[Name])=0),MMULT(IF(Table2[['#1]:['#8]]&lt;&gt;"",Table2[['#1]:['#8]],0),TRANSPOSE(COLUMN(Table2[[#Headers],['#1]:['#8]])^0)),"A"),0),COLUMNS($A$1:A1)),"")</f>
        <v>Katy</v>
      </c>
      <c r="D3" s="15">
        <f t="array" ref="D3">IFERROR(INDEX(Table2[],MATCH(LARGE(MMULT(IF(Table2[['#1]:['#8]]&lt;&gt;"",Table2[['#1]:['#8]],0),TRANSPOSE(COLUMN(Table2[[#Headers],['#1]:['#8]])^0)),ROWS($A$1:B1)),IF((COUNTIF($C$2:D2,Table2[Name])=0),MMULT(IF(Table2[['#1]:['#8]]&lt;&gt;"",Table2[['#1]:['#8]],0),TRANSPOSE(COLUMN(Table2[[#Headers],['#1]:['#8]])^0)),"A"),0),COLUMNS($A$1:B1)),"")</f>
        <v>10</v>
      </c>
      <c r="E3" s="15">
        <f t="array" ref="E3">IFERROR(INDEX(Table2[],MATCH(LARGE(MMULT(IF(Table2[['#1]:['#8]]&lt;&gt;"",Table2[['#1]:['#8]],0),TRANSPOSE(COLUMN(Table2[[#Headers],['#1]:['#8]])^0)),ROWS($A$1:C1)),IF((COUNTIF($C$2:E2,Table2[Name])=0),MMULT(IF(Table2[['#1]:['#8]]&lt;&gt;"",Table2[['#1]:['#8]],0),TRANSPOSE(COLUMN(Table2[[#Headers],['#1]:['#8]])^0)),"A"),0),COLUMNS($A$1:C1)),"")</f>
        <v>0</v>
      </c>
      <c r="F3" s="15">
        <f t="array" ref="F3">IFERROR(INDEX(Table2[],MATCH(LARGE(MMULT(IF(Table2[['#1]:['#8]]&lt;&gt;"",Table2[['#1]:['#8]],0),TRANSPOSE(COLUMN(Table2[[#Headers],['#1]:['#8]])^0)),ROWS($A$1:D1)),IF((COUNTIF($C$2:F2,Table2[Name])=0),MMULT(IF(Table2[['#1]:['#8]]&lt;&gt;"",Table2[['#1]:['#8]],0),TRANSPOSE(COLUMN(Table2[[#Headers],['#1]:['#8]])^0)),"A"),0),COLUMNS($A$1:D1)),"")</f>
        <v>0</v>
      </c>
      <c r="G3" s="15">
        <f t="array" ref="G3">IFERROR(INDEX(Table2[],MATCH(LARGE(MMULT(IF(Table2[['#1]:['#8]]&lt;&gt;"",Table2[['#1]:['#8]],0),TRANSPOSE(COLUMN(Table2[[#Headers],['#1]:['#8]])^0)),ROWS($A$1:E1)),IF((COUNTIF($C$2:G2,Table2[Name])=0),MMULT(IF(Table2[['#1]:['#8]]&lt;&gt;"",Table2[['#1]:['#8]],0),TRANSPOSE(COLUMN(Table2[[#Headers],['#1]:['#8]])^0)),"A"),0),COLUMNS($A$1:E1)),"")</f>
        <v>0</v>
      </c>
      <c r="H3" s="15">
        <f t="array" ref="H3">IFERROR(INDEX(Table2[],MATCH(LARGE(MMULT(IF(Table2[['#1]:['#8]]&lt;&gt;"",Table2[['#1]:['#8]],0),TRANSPOSE(COLUMN(Table2[[#Headers],['#1]:['#8]])^0)),ROWS($A$1:F1)),IF((COUNTIF($C$2:H2,Table2[Name])=0),MMULT(IF(Table2[['#1]:['#8]]&lt;&gt;"",Table2[['#1]:['#8]],0),TRANSPOSE(COLUMN(Table2[[#Headers],['#1]:['#8]])^0)),"A"),0),COLUMNS($A$1:F1)),"")</f>
        <v>0</v>
      </c>
      <c r="I3" s="15">
        <f t="array" ref="I3">IFERROR(INDEX(Table2[],MATCH(LARGE(MMULT(IF(Table2[['#1]:['#8]]&lt;&gt;"",Table2[['#1]:['#8]],0),TRANSPOSE(COLUMN(Table2[[#Headers],['#1]:['#8]])^0)),ROWS($A$1:G1)),IF((COUNTIF($C$2:I2,Table2[Name])=0),MMULT(IF(Table2[['#1]:['#8]]&lt;&gt;"",Table2[['#1]:['#8]],0),TRANSPOSE(COLUMN(Table2[[#Headers],['#1]:['#8]])^0)),"A"),0),COLUMNS($A$1:G1)),"")</f>
        <v>0</v>
      </c>
      <c r="J3" s="15">
        <f t="array" ref="J3">IFERROR(INDEX(Table2[],MATCH(LARGE(MMULT(IF(Table2[['#1]:['#8]]&lt;&gt;"",Table2[['#1]:['#8]],0),TRANSPOSE(COLUMN(Table2[[#Headers],['#1]:['#8]])^0)),ROWS($A$1:H1)),IF((COUNTIF($C$2:J2,Table2[Name])=0),MMULT(IF(Table2[['#1]:['#8]]&lt;&gt;"",Table2[['#1]:['#8]],0),TRANSPOSE(COLUMN(Table2[[#Headers],['#1]:['#8]])^0)),"A"),0),COLUMNS($A$1:H1)),"")</f>
        <v>0</v>
      </c>
      <c r="K3" s="15">
        <f t="array" ref="K3">IFERROR(INDEX(Table2[],MATCH(LARGE(MMULT(IF(Table2[['#1]:['#8]]&lt;&gt;"",Table2[['#1]:['#8]],0),TRANSPOSE(COLUMN(Table2[[#Headers],['#1]:['#8]])^0)),ROWS($A$1:I1)),IF((COUNTIF($C$2:K2,Table2[Name])=0),MMULT(IF(Table2[['#1]:['#8]]&lt;&gt;"",Table2[['#1]:['#8]],0),TRANSPOSE(COLUMN(Table2[[#Headers],['#1]:['#8]])^0)),"A"),0),COLUMNS($A$1:I1)),"")</f>
        <v>0</v>
      </c>
      <c r="L3" s="10">
        <f>SUM(D3:K3)</f>
        <v>10</v>
      </c>
      <c r="N3" s="6" t="s">
        <v>10</v>
      </c>
      <c r="O3" s="1">
        <v>4</v>
      </c>
      <c r="P3" s="1"/>
      <c r="Q3" s="1"/>
      <c r="R3" s="1"/>
      <c r="S3" s="1"/>
      <c r="T3" s="1"/>
      <c r="U3" s="1"/>
      <c r="V3" s="1"/>
    </row>
    <row r="4" spans="2:22" x14ac:dyDescent="0.25">
      <c r="B4" s="10">
        <f t="array" ref="B4">IF(ROWS($A$1:A2)&gt;ROWS(Table2[Name]),"",ROWS($A$1:A2))</f>
        <v>2</v>
      </c>
      <c r="C4" s="5" t="str">
        <f t="array" ref="C4">IFERROR(INDEX(Table2[],MATCH(LARGE(MMULT(IF(Table2[['#1]:['#8]]&lt;&gt;"",Table2[['#1]:['#8]],0),TRANSPOSE(COLUMN(Table2[[#Headers],['#1]:['#8]])^0)),ROWS($A$1:A2)),IF((COUNTIF($C$2:C3,Table2[Name])=0),MMULT(IF(Table2[['#1]:['#8]]&lt;&gt;"",Table2[['#1]:['#8]],0),TRANSPOSE(COLUMN(Table2[[#Headers],['#1]:['#8]])^0)),"A"),0),COLUMNS($A$1:A2)),"")</f>
        <v>Laura</v>
      </c>
      <c r="D4" s="15">
        <f t="array" ref="D4">IFERROR(INDEX(Table2[],MATCH(LARGE(MMULT(IF(Table2[['#1]:['#8]]&lt;&gt;"",Table2[['#1]:['#8]],0),TRANSPOSE(COLUMN(Table2[[#Headers],['#1]:['#8]])^0)),ROWS($A$1:B2)),IF((COUNTIF($C$2:D3,Table2[Name])=0),MMULT(IF(Table2[['#1]:['#8]]&lt;&gt;"",Table2[['#1]:['#8]],0),TRANSPOSE(COLUMN(Table2[[#Headers],['#1]:['#8]])^0)),"A"),0),COLUMNS($A$1:B2)),"")</f>
        <v>8</v>
      </c>
      <c r="E4" s="15">
        <f t="array" ref="E4">IFERROR(INDEX(Table2[],MATCH(LARGE(MMULT(IF(Table2[['#1]:['#8]]&lt;&gt;"",Table2[['#1]:['#8]],0),TRANSPOSE(COLUMN(Table2[[#Headers],['#1]:['#8]])^0)),ROWS($A$1:C2)),IF((COUNTIF($C$2:E3,Table2[Name])=0),MMULT(IF(Table2[['#1]:['#8]]&lt;&gt;"",Table2[['#1]:['#8]],0),TRANSPOSE(COLUMN(Table2[[#Headers],['#1]:['#8]])^0)),"A"),0),COLUMNS($A$1:C2)),"")</f>
        <v>0</v>
      </c>
      <c r="F4" s="15">
        <f t="array" ref="F4">IFERROR(INDEX(Table2[],MATCH(LARGE(MMULT(IF(Table2[['#1]:['#8]]&lt;&gt;"",Table2[['#1]:['#8]],0),TRANSPOSE(COLUMN(Table2[[#Headers],['#1]:['#8]])^0)),ROWS($A$1:D2)),IF((COUNTIF($C$2:F3,Table2[Name])=0),MMULT(IF(Table2[['#1]:['#8]]&lt;&gt;"",Table2[['#1]:['#8]],0),TRANSPOSE(COLUMN(Table2[[#Headers],['#1]:['#8]])^0)),"A"),0),COLUMNS($A$1:D2)),"")</f>
        <v>0</v>
      </c>
      <c r="G4" s="15">
        <f t="array" ref="G4">IFERROR(INDEX(Table2[],MATCH(LARGE(MMULT(IF(Table2[['#1]:['#8]]&lt;&gt;"",Table2[['#1]:['#8]],0),TRANSPOSE(COLUMN(Table2[[#Headers],['#1]:['#8]])^0)),ROWS($A$1:E2)),IF((COUNTIF($C$2:G3,Table2[Name])=0),MMULT(IF(Table2[['#1]:['#8]]&lt;&gt;"",Table2[['#1]:['#8]],0),TRANSPOSE(COLUMN(Table2[[#Headers],['#1]:['#8]])^0)),"A"),0),COLUMNS($A$1:E2)),"")</f>
        <v>0</v>
      </c>
      <c r="H4" s="15">
        <f t="array" ref="H4">IFERROR(INDEX(Table2[],MATCH(LARGE(MMULT(IF(Table2[['#1]:['#8]]&lt;&gt;"",Table2[['#1]:['#8]],0),TRANSPOSE(COLUMN(Table2[[#Headers],['#1]:['#8]])^0)),ROWS($A$1:F2)),IF((COUNTIF($C$2:H3,Table2[Name])=0),MMULT(IF(Table2[['#1]:['#8]]&lt;&gt;"",Table2[['#1]:['#8]],0),TRANSPOSE(COLUMN(Table2[[#Headers],['#1]:['#8]])^0)),"A"),0),COLUMNS($A$1:F2)),"")</f>
        <v>0</v>
      </c>
      <c r="I4" s="15">
        <f t="array" ref="I4">IFERROR(INDEX(Table2[],MATCH(LARGE(MMULT(IF(Table2[['#1]:['#8]]&lt;&gt;"",Table2[['#1]:['#8]],0),TRANSPOSE(COLUMN(Table2[[#Headers],['#1]:['#8]])^0)),ROWS($A$1:G2)),IF((COUNTIF($C$2:I3,Table2[Name])=0),MMULT(IF(Table2[['#1]:['#8]]&lt;&gt;"",Table2[['#1]:['#8]],0),TRANSPOSE(COLUMN(Table2[[#Headers],['#1]:['#8]])^0)),"A"),0),COLUMNS($A$1:G2)),"")</f>
        <v>0</v>
      </c>
      <c r="J4" s="15">
        <f t="array" ref="J4">IFERROR(INDEX(Table2[],MATCH(LARGE(MMULT(IF(Table2[['#1]:['#8]]&lt;&gt;"",Table2[['#1]:['#8]],0),TRANSPOSE(COLUMN(Table2[[#Headers],['#1]:['#8]])^0)),ROWS($A$1:H2)),IF((COUNTIF($C$2:J3,Table2[Name])=0),MMULT(IF(Table2[['#1]:['#8]]&lt;&gt;"",Table2[['#1]:['#8]],0),TRANSPOSE(COLUMN(Table2[[#Headers],['#1]:['#8]])^0)),"A"),0),COLUMNS($A$1:H2)),"")</f>
        <v>0</v>
      </c>
      <c r="K4" s="15">
        <f t="array" ref="K4">IFERROR(INDEX(Table2[],MATCH(LARGE(MMULT(IF(Table2[['#1]:['#8]]&lt;&gt;"",Table2[['#1]:['#8]],0),TRANSPOSE(COLUMN(Table2[[#Headers],['#1]:['#8]])^0)),ROWS($A$1:I2)),IF((COUNTIF($C$2:K3,Table2[Name])=0),MMULT(IF(Table2[['#1]:['#8]]&lt;&gt;"",Table2[['#1]:['#8]],0),TRANSPOSE(COLUMN(Table2[[#Headers],['#1]:['#8]])^0)),"A"),0),COLUMNS($A$1:I2)),"")</f>
        <v>0</v>
      </c>
      <c r="L4" s="10">
        <f t="shared" ref="L4:L12" si="0">SUM(D4:K4)</f>
        <v>8</v>
      </c>
      <c r="N4" s="13" t="s">
        <v>11</v>
      </c>
      <c r="O4" s="1">
        <v>2</v>
      </c>
      <c r="P4" s="1"/>
      <c r="Q4" s="1"/>
      <c r="R4" s="1"/>
      <c r="S4" s="1"/>
      <c r="T4" s="1"/>
      <c r="U4" s="1"/>
      <c r="V4" s="1"/>
    </row>
    <row r="5" spans="2:22" x14ac:dyDescent="0.25">
      <c r="B5" s="10">
        <f t="array" ref="B5">IF(ROWS($A$1:A3)&gt;ROWS(Table2[Name]),"",ROWS($A$1:A3))</f>
        <v>3</v>
      </c>
      <c r="C5" s="5" t="str">
        <f t="array" ref="C5">IFERROR(INDEX(Table2[],MATCH(LARGE(MMULT(IF(Table2[['#1]:['#8]]&lt;&gt;"",Table2[['#1]:['#8]],0),TRANSPOSE(COLUMN(Table2[[#Headers],['#1]:['#8]])^0)),ROWS($A$1:A3)),IF((COUNTIF($C$2:C4,Table2[Name])=0),MMULT(IF(Table2[['#1]:['#8]]&lt;&gt;"",Table2[['#1]:['#8]],0),TRANSPOSE(COLUMN(Table2[[#Headers],['#1]:['#8]])^0)),"A"),0),COLUMNS($A$1:A3)),"")</f>
        <v>Meg</v>
      </c>
      <c r="D5" s="15">
        <f t="array" ref="D5">IFERROR(INDEX(Table2[],MATCH(LARGE(MMULT(IF(Table2[['#1]:['#8]]&lt;&gt;"",Table2[['#1]:['#8]],0),TRANSPOSE(COLUMN(Table2[[#Headers],['#1]:['#8]])^0)),ROWS($A$1:B3)),IF((COUNTIF($C$2:D4,Table2[Name])=0),MMULT(IF(Table2[['#1]:['#8]]&lt;&gt;"",Table2[['#1]:['#8]],0),TRANSPOSE(COLUMN(Table2[[#Headers],['#1]:['#8]])^0)),"A"),0),COLUMNS($A$1:B3)),"")</f>
        <v>6</v>
      </c>
      <c r="E5" s="15">
        <f t="array" ref="E5">IFERROR(INDEX(Table2[],MATCH(LARGE(MMULT(IF(Table2[['#1]:['#8]]&lt;&gt;"",Table2[['#1]:['#8]],0),TRANSPOSE(COLUMN(Table2[[#Headers],['#1]:['#8]])^0)),ROWS($A$1:C3)),IF((COUNTIF($C$2:E4,Table2[Name])=0),MMULT(IF(Table2[['#1]:['#8]]&lt;&gt;"",Table2[['#1]:['#8]],0),TRANSPOSE(COLUMN(Table2[[#Headers],['#1]:['#8]])^0)),"A"),0),COLUMNS($A$1:C3)),"")</f>
        <v>0</v>
      </c>
      <c r="F5" s="15">
        <f t="array" ref="F5">IFERROR(INDEX(Table2[],MATCH(LARGE(MMULT(IF(Table2[['#1]:['#8]]&lt;&gt;"",Table2[['#1]:['#8]],0),TRANSPOSE(COLUMN(Table2[[#Headers],['#1]:['#8]])^0)),ROWS($A$1:D3)),IF((COUNTIF($C$2:F4,Table2[Name])=0),MMULT(IF(Table2[['#1]:['#8]]&lt;&gt;"",Table2[['#1]:['#8]],0),TRANSPOSE(COLUMN(Table2[[#Headers],['#1]:['#8]])^0)),"A"),0),COLUMNS($A$1:D3)),"")</f>
        <v>0</v>
      </c>
      <c r="G5" s="15">
        <f t="array" ref="G5">IFERROR(INDEX(Table2[],MATCH(LARGE(MMULT(IF(Table2[['#1]:['#8]]&lt;&gt;"",Table2[['#1]:['#8]],0),TRANSPOSE(COLUMN(Table2[[#Headers],['#1]:['#8]])^0)),ROWS($A$1:E3)),IF((COUNTIF($C$2:G4,Table2[Name])=0),MMULT(IF(Table2[['#1]:['#8]]&lt;&gt;"",Table2[['#1]:['#8]],0),TRANSPOSE(COLUMN(Table2[[#Headers],['#1]:['#8]])^0)),"A"),0),COLUMNS($A$1:E3)),"")</f>
        <v>0</v>
      </c>
      <c r="H5" s="15">
        <f t="array" ref="H5">IFERROR(INDEX(Table2[],MATCH(LARGE(MMULT(IF(Table2[['#1]:['#8]]&lt;&gt;"",Table2[['#1]:['#8]],0),TRANSPOSE(COLUMN(Table2[[#Headers],['#1]:['#8]])^0)),ROWS($A$1:F3)),IF((COUNTIF($C$2:H4,Table2[Name])=0),MMULT(IF(Table2[['#1]:['#8]]&lt;&gt;"",Table2[['#1]:['#8]],0),TRANSPOSE(COLUMN(Table2[[#Headers],['#1]:['#8]])^0)),"A"),0),COLUMNS($A$1:F3)),"")</f>
        <v>0</v>
      </c>
      <c r="I5" s="15">
        <f t="array" ref="I5">IFERROR(INDEX(Table2[],MATCH(LARGE(MMULT(IF(Table2[['#1]:['#8]]&lt;&gt;"",Table2[['#1]:['#8]],0),TRANSPOSE(COLUMN(Table2[[#Headers],['#1]:['#8]])^0)),ROWS($A$1:G3)),IF((COUNTIF($C$2:I4,Table2[Name])=0),MMULT(IF(Table2[['#1]:['#8]]&lt;&gt;"",Table2[['#1]:['#8]],0),TRANSPOSE(COLUMN(Table2[[#Headers],['#1]:['#8]])^0)),"A"),0),COLUMNS($A$1:G3)),"")</f>
        <v>0</v>
      </c>
      <c r="J5" s="15">
        <f t="array" ref="J5">IFERROR(INDEX(Table2[],MATCH(LARGE(MMULT(IF(Table2[['#1]:['#8]]&lt;&gt;"",Table2[['#1]:['#8]],0),TRANSPOSE(COLUMN(Table2[[#Headers],['#1]:['#8]])^0)),ROWS($A$1:H3)),IF((COUNTIF($C$2:J4,Table2[Name])=0),MMULT(IF(Table2[['#1]:['#8]]&lt;&gt;"",Table2[['#1]:['#8]],0),TRANSPOSE(COLUMN(Table2[[#Headers],['#1]:['#8]])^0)),"A"),0),COLUMNS($A$1:H3)),"")</f>
        <v>0</v>
      </c>
      <c r="K5" s="15">
        <f t="array" ref="K5">IFERROR(INDEX(Table2[],MATCH(LARGE(MMULT(IF(Table2[['#1]:['#8]]&lt;&gt;"",Table2[['#1]:['#8]],0),TRANSPOSE(COLUMN(Table2[[#Headers],['#1]:['#8]])^0)),ROWS($A$1:I3)),IF((COUNTIF($C$2:K4,Table2[Name])=0),MMULT(IF(Table2[['#1]:['#8]]&lt;&gt;"",Table2[['#1]:['#8]],0),TRANSPOSE(COLUMN(Table2[[#Headers],['#1]:['#8]])^0)),"A"),0),COLUMNS($A$1:I3)),"")</f>
        <v>0</v>
      </c>
      <c r="L5" s="10">
        <f t="shared" si="0"/>
        <v>6</v>
      </c>
      <c r="N5" s="13" t="s">
        <v>12</v>
      </c>
      <c r="O5" s="1">
        <v>8</v>
      </c>
      <c r="P5" s="1"/>
      <c r="Q5" s="1"/>
      <c r="R5" s="1"/>
      <c r="S5" s="1"/>
      <c r="T5" s="1"/>
      <c r="U5" s="1"/>
      <c r="V5" s="1"/>
    </row>
    <row r="6" spans="2:22" x14ac:dyDescent="0.25">
      <c r="B6" s="10">
        <f t="array" ref="B6">IF(ROWS($A$1:A4)&gt;ROWS(Table2[Name]),"",ROWS($A$1:A4))</f>
        <v>4</v>
      </c>
      <c r="C6" s="5" t="str">
        <f t="array" ref="C6">IFERROR(INDEX(Table2[],MATCH(LARGE(MMULT(IF(Table2[['#1]:['#8]]&lt;&gt;"",Table2[['#1]:['#8]],0),TRANSPOSE(COLUMN(Table2[[#Headers],['#1]:['#8]])^0)),ROWS($A$1:A4)),IF((COUNTIF($C$2:C5,Table2[Name])=0),MMULT(IF(Table2[['#1]:['#8]]&lt;&gt;"",Table2[['#1]:['#8]],0),TRANSPOSE(COLUMN(Table2[[#Headers],['#1]:['#8]])^0)),"A"),0),COLUMNS($A$1:A4)),"")</f>
        <v>Samantha</v>
      </c>
      <c r="D6" s="15">
        <f t="array" ref="D6">IFERROR(INDEX(Table2[],MATCH(LARGE(MMULT(IF(Table2[['#1]:['#8]]&lt;&gt;"",Table2[['#1]:['#8]],0),TRANSPOSE(COLUMN(Table2[[#Headers],['#1]:['#8]])^0)),ROWS($A$1:B4)),IF((COUNTIF($C$2:D5,Table2[Name])=0),MMULT(IF(Table2[['#1]:['#8]]&lt;&gt;"",Table2[['#1]:['#8]],0),TRANSPOSE(COLUMN(Table2[[#Headers],['#1]:['#8]])^0)),"A"),0),COLUMNS($A$1:B4)),"")</f>
        <v>4</v>
      </c>
      <c r="E6" s="15">
        <f t="array" ref="E6">IFERROR(INDEX(Table2[],MATCH(LARGE(MMULT(IF(Table2[['#1]:['#8]]&lt;&gt;"",Table2[['#1]:['#8]],0),TRANSPOSE(COLUMN(Table2[[#Headers],['#1]:['#8]])^0)),ROWS($A$1:C4)),IF((COUNTIF($C$2:E5,Table2[Name])=0),MMULT(IF(Table2[['#1]:['#8]]&lt;&gt;"",Table2[['#1]:['#8]],0),TRANSPOSE(COLUMN(Table2[[#Headers],['#1]:['#8]])^0)),"A"),0),COLUMNS($A$1:C4)),"")</f>
        <v>0</v>
      </c>
      <c r="F6" s="15">
        <f t="array" ref="F6">IFERROR(INDEX(Table2[],MATCH(LARGE(MMULT(IF(Table2[['#1]:['#8]]&lt;&gt;"",Table2[['#1]:['#8]],0),TRANSPOSE(COLUMN(Table2[[#Headers],['#1]:['#8]])^0)),ROWS($A$1:D4)),IF((COUNTIF($C$2:F5,Table2[Name])=0),MMULT(IF(Table2[['#1]:['#8]]&lt;&gt;"",Table2[['#1]:['#8]],0),TRANSPOSE(COLUMN(Table2[[#Headers],['#1]:['#8]])^0)),"A"),0),COLUMNS($A$1:D4)),"")</f>
        <v>0</v>
      </c>
      <c r="G6" s="15">
        <f t="array" ref="G6">IFERROR(INDEX(Table2[],MATCH(LARGE(MMULT(IF(Table2[['#1]:['#8]]&lt;&gt;"",Table2[['#1]:['#8]],0),TRANSPOSE(COLUMN(Table2[[#Headers],['#1]:['#8]])^0)),ROWS($A$1:E4)),IF((COUNTIF($C$2:G5,Table2[Name])=0),MMULT(IF(Table2[['#1]:['#8]]&lt;&gt;"",Table2[['#1]:['#8]],0),TRANSPOSE(COLUMN(Table2[[#Headers],['#1]:['#8]])^0)),"A"),0),COLUMNS($A$1:E4)),"")</f>
        <v>0</v>
      </c>
      <c r="H6" s="15">
        <f t="array" ref="H6">IFERROR(INDEX(Table2[],MATCH(LARGE(MMULT(IF(Table2[['#1]:['#8]]&lt;&gt;"",Table2[['#1]:['#8]],0),TRANSPOSE(COLUMN(Table2[[#Headers],['#1]:['#8]])^0)),ROWS($A$1:F4)),IF((COUNTIF($C$2:H5,Table2[Name])=0),MMULT(IF(Table2[['#1]:['#8]]&lt;&gt;"",Table2[['#1]:['#8]],0),TRANSPOSE(COLUMN(Table2[[#Headers],['#1]:['#8]])^0)),"A"),0),COLUMNS($A$1:F4)),"")</f>
        <v>0</v>
      </c>
      <c r="I6" s="15">
        <f t="array" ref="I6">IFERROR(INDEX(Table2[],MATCH(LARGE(MMULT(IF(Table2[['#1]:['#8]]&lt;&gt;"",Table2[['#1]:['#8]],0),TRANSPOSE(COLUMN(Table2[[#Headers],['#1]:['#8]])^0)),ROWS($A$1:G4)),IF((COUNTIF($C$2:I5,Table2[Name])=0),MMULT(IF(Table2[['#1]:['#8]]&lt;&gt;"",Table2[['#1]:['#8]],0),TRANSPOSE(COLUMN(Table2[[#Headers],['#1]:['#8]])^0)),"A"),0),COLUMNS($A$1:G4)),"")</f>
        <v>0</v>
      </c>
      <c r="J6" s="15">
        <f t="array" ref="J6">IFERROR(INDEX(Table2[],MATCH(LARGE(MMULT(IF(Table2[['#1]:['#8]]&lt;&gt;"",Table2[['#1]:['#8]],0),TRANSPOSE(COLUMN(Table2[[#Headers],['#1]:['#8]])^0)),ROWS($A$1:H4)),IF((COUNTIF($C$2:J5,Table2[Name])=0),MMULT(IF(Table2[['#1]:['#8]]&lt;&gt;"",Table2[['#1]:['#8]],0),TRANSPOSE(COLUMN(Table2[[#Headers],['#1]:['#8]])^0)),"A"),0),COLUMNS($A$1:H4)),"")</f>
        <v>0</v>
      </c>
      <c r="K6" s="15">
        <f t="array" ref="K6">IFERROR(INDEX(Table2[],MATCH(LARGE(MMULT(IF(Table2[['#1]:['#8]]&lt;&gt;"",Table2[['#1]:['#8]],0),TRANSPOSE(COLUMN(Table2[[#Headers],['#1]:['#8]])^0)),ROWS($A$1:I4)),IF((COUNTIF($C$2:K5,Table2[Name])=0),MMULT(IF(Table2[['#1]:['#8]]&lt;&gt;"",Table2[['#1]:['#8]],0),TRANSPOSE(COLUMN(Table2[[#Headers],['#1]:['#8]])^0)),"A"),0),COLUMNS($A$1:I4)),"")</f>
        <v>0</v>
      </c>
      <c r="L6" s="10">
        <f t="shared" si="0"/>
        <v>4</v>
      </c>
      <c r="N6" s="13" t="s">
        <v>13</v>
      </c>
      <c r="O6" s="1">
        <v>6</v>
      </c>
      <c r="P6" s="1"/>
      <c r="Q6" s="1"/>
      <c r="R6" s="1"/>
      <c r="S6" s="1"/>
      <c r="T6" s="1"/>
      <c r="U6" s="1"/>
      <c r="V6" s="1"/>
    </row>
    <row r="7" spans="2:22" x14ac:dyDescent="0.25">
      <c r="B7" s="10">
        <f t="array" ref="B7">IF(ROWS($A$1:A5)&gt;ROWS(Table2[Name]),"",ROWS($A$1:A5))</f>
        <v>5</v>
      </c>
      <c r="C7" s="5" t="str">
        <f t="array" ref="C7">IFERROR(INDEX(Table2[],MATCH(LARGE(MMULT(IF(Table2[['#1]:['#8]]&lt;&gt;"",Table2[['#1]:['#8]],0),TRANSPOSE(COLUMN(Table2[[#Headers],['#1]:['#8]])^0)),ROWS($A$1:A5)),IF((COUNTIF($C$2:C6,Table2[Name])=0),MMULT(IF(Table2[['#1]:['#8]]&lt;&gt;"",Table2[['#1]:['#8]],0),TRANSPOSE(COLUMN(Table2[[#Headers],['#1]:['#8]])^0)),"A"),0),COLUMNS($A$1:A5)),"")</f>
        <v>Jennifer</v>
      </c>
      <c r="D7" s="15">
        <f t="array" ref="D7">IFERROR(INDEX(Table2[],MATCH(LARGE(MMULT(IF(Table2[['#1]:['#8]]&lt;&gt;"",Table2[['#1]:['#8]],0),TRANSPOSE(COLUMN(Table2[[#Headers],['#1]:['#8]])^0)),ROWS($A$1:B5)),IF((COUNTIF($C$2:D6,Table2[Name])=0),MMULT(IF(Table2[['#1]:['#8]]&lt;&gt;"",Table2[['#1]:['#8]],0),TRANSPOSE(COLUMN(Table2[[#Headers],['#1]:['#8]])^0)),"A"),0),COLUMNS($A$1:B5)),"")</f>
        <v>2</v>
      </c>
      <c r="E7" s="15">
        <f t="array" ref="E7">IFERROR(INDEX(Table2[],MATCH(LARGE(MMULT(IF(Table2[['#1]:['#8]]&lt;&gt;"",Table2[['#1]:['#8]],0),TRANSPOSE(COLUMN(Table2[[#Headers],['#1]:['#8]])^0)),ROWS($A$1:C5)),IF((COUNTIF($C$2:E6,Table2[Name])=0),MMULT(IF(Table2[['#1]:['#8]]&lt;&gt;"",Table2[['#1]:['#8]],0),TRANSPOSE(COLUMN(Table2[[#Headers],['#1]:['#8]])^0)),"A"),0),COLUMNS($A$1:C5)),"")</f>
        <v>0</v>
      </c>
      <c r="F7" s="15">
        <f t="array" ref="F7">IFERROR(INDEX(Table2[],MATCH(LARGE(MMULT(IF(Table2[['#1]:['#8]]&lt;&gt;"",Table2[['#1]:['#8]],0),TRANSPOSE(COLUMN(Table2[[#Headers],['#1]:['#8]])^0)),ROWS($A$1:D5)),IF((COUNTIF($C$2:F6,Table2[Name])=0),MMULT(IF(Table2[['#1]:['#8]]&lt;&gt;"",Table2[['#1]:['#8]],0),TRANSPOSE(COLUMN(Table2[[#Headers],['#1]:['#8]])^0)),"A"),0),COLUMNS($A$1:D5)),"")</f>
        <v>0</v>
      </c>
      <c r="G7" s="15">
        <f t="array" ref="G7">IFERROR(INDEX(Table2[],MATCH(LARGE(MMULT(IF(Table2[['#1]:['#8]]&lt;&gt;"",Table2[['#1]:['#8]],0),TRANSPOSE(COLUMN(Table2[[#Headers],['#1]:['#8]])^0)),ROWS($A$1:E5)),IF((COUNTIF($C$2:G6,Table2[Name])=0),MMULT(IF(Table2[['#1]:['#8]]&lt;&gt;"",Table2[['#1]:['#8]],0),TRANSPOSE(COLUMN(Table2[[#Headers],['#1]:['#8]])^0)),"A"),0),COLUMNS($A$1:E5)),"")</f>
        <v>0</v>
      </c>
      <c r="H7" s="15">
        <f t="array" ref="H7">IFERROR(INDEX(Table2[],MATCH(LARGE(MMULT(IF(Table2[['#1]:['#8]]&lt;&gt;"",Table2[['#1]:['#8]],0),TRANSPOSE(COLUMN(Table2[[#Headers],['#1]:['#8]])^0)),ROWS($A$1:F5)),IF((COUNTIF($C$2:H6,Table2[Name])=0),MMULT(IF(Table2[['#1]:['#8]]&lt;&gt;"",Table2[['#1]:['#8]],0),TRANSPOSE(COLUMN(Table2[[#Headers],['#1]:['#8]])^0)),"A"),0),COLUMNS($A$1:F5)),"")</f>
        <v>0</v>
      </c>
      <c r="I7" s="15">
        <f t="array" ref="I7">IFERROR(INDEX(Table2[],MATCH(LARGE(MMULT(IF(Table2[['#1]:['#8]]&lt;&gt;"",Table2[['#1]:['#8]],0),TRANSPOSE(COLUMN(Table2[[#Headers],['#1]:['#8]])^0)),ROWS($A$1:G5)),IF((COUNTIF($C$2:I6,Table2[Name])=0),MMULT(IF(Table2[['#1]:['#8]]&lt;&gt;"",Table2[['#1]:['#8]],0),TRANSPOSE(COLUMN(Table2[[#Headers],['#1]:['#8]])^0)),"A"),0),COLUMNS($A$1:G5)),"")</f>
        <v>0</v>
      </c>
      <c r="J7" s="15">
        <f t="array" ref="J7">IFERROR(INDEX(Table2[],MATCH(LARGE(MMULT(IF(Table2[['#1]:['#8]]&lt;&gt;"",Table2[['#1]:['#8]],0),TRANSPOSE(COLUMN(Table2[[#Headers],['#1]:['#8]])^0)),ROWS($A$1:H5)),IF((COUNTIF($C$2:J6,Table2[Name])=0),MMULT(IF(Table2[['#1]:['#8]]&lt;&gt;"",Table2[['#1]:['#8]],0),TRANSPOSE(COLUMN(Table2[[#Headers],['#1]:['#8]])^0)),"A"),0),COLUMNS($A$1:H5)),"")</f>
        <v>0</v>
      </c>
      <c r="K7" s="15">
        <f t="array" ref="K7">IFERROR(INDEX(Table2[],MATCH(LARGE(MMULT(IF(Table2[['#1]:['#8]]&lt;&gt;"",Table2[['#1]:['#8]],0),TRANSPOSE(COLUMN(Table2[[#Headers],['#1]:['#8]])^0)),ROWS($A$1:I5)),IF((COUNTIF($C$2:K6,Table2[Name])=0),MMULT(IF(Table2[['#1]:['#8]]&lt;&gt;"",Table2[['#1]:['#8]],0),TRANSPOSE(COLUMN(Table2[[#Headers],['#1]:['#8]])^0)),"A"),0),COLUMNS($A$1:I5)),"")</f>
        <v>0</v>
      </c>
      <c r="L7" s="10">
        <f t="shared" si="0"/>
        <v>2</v>
      </c>
      <c r="N7" s="13" t="s">
        <v>14</v>
      </c>
      <c r="O7" s="1">
        <v>10</v>
      </c>
      <c r="P7" s="1"/>
      <c r="Q7" s="1"/>
      <c r="R7" s="1"/>
      <c r="S7" s="1"/>
      <c r="T7" s="1"/>
      <c r="U7" s="1"/>
      <c r="V7" s="1"/>
    </row>
    <row r="8" spans="2:22" x14ac:dyDescent="0.25">
      <c r="B8" s="10">
        <f t="array" ref="B8">IF(ROWS($A$1:A6)&gt;ROWS(Table2[Name]),"",ROWS($A$1:A6))</f>
        <v>6</v>
      </c>
      <c r="C8" s="5" t="str">
        <f t="array" ref="C8">IFERROR(INDEX(Table2[],MATCH(LARGE(MMULT(IF(Table2[['#1]:['#8]]&lt;&gt;"",Table2[['#1]:['#8]],0),TRANSPOSE(COLUMN(Table2[[#Headers],['#1]:['#8]])^0)),ROWS($A$1:A6)),IF((COUNTIF($C$2:C7,Table2[Name])=0),MMULT(IF(Table2[['#1]:['#8]]&lt;&gt;"",Table2[['#1]:['#8]],0),TRANSPOSE(COLUMN(Table2[[#Headers],['#1]:['#8]])^0)),"A"),0),COLUMNS($A$1:A6)),"")</f>
        <v>Emma</v>
      </c>
      <c r="D8" s="15">
        <f t="array" ref="D8">IFERROR(INDEX(Table2[],MATCH(LARGE(MMULT(IF(Table2[['#1]:['#8]]&lt;&gt;"",Table2[['#1]:['#8]],0),TRANSPOSE(COLUMN(Table2[[#Headers],['#1]:['#8]])^0)),ROWS($A$1:B6)),IF((COUNTIF($C$2:D7,Table2[Name])=0),MMULT(IF(Table2[['#1]:['#8]]&lt;&gt;"",Table2[['#1]:['#8]],0),TRANSPOSE(COLUMN(Table2[[#Headers],['#1]:['#8]])^0)),"A"),0),COLUMNS($A$1:B6)),"")</f>
        <v>0</v>
      </c>
      <c r="E8" s="15">
        <f t="array" ref="E8">IFERROR(INDEX(Table2[],MATCH(LARGE(MMULT(IF(Table2[['#1]:['#8]]&lt;&gt;"",Table2[['#1]:['#8]],0),TRANSPOSE(COLUMN(Table2[[#Headers],['#1]:['#8]])^0)),ROWS($A$1:C6)),IF((COUNTIF($C$2:E7,Table2[Name])=0),MMULT(IF(Table2[['#1]:['#8]]&lt;&gt;"",Table2[['#1]:['#8]],0),TRANSPOSE(COLUMN(Table2[[#Headers],['#1]:['#8]])^0)),"A"),0),COLUMNS($A$1:C6)),"")</f>
        <v>0</v>
      </c>
      <c r="F8" s="15">
        <f t="array" ref="F8">IFERROR(INDEX(Table2[],MATCH(LARGE(MMULT(IF(Table2[['#1]:['#8]]&lt;&gt;"",Table2[['#1]:['#8]],0),TRANSPOSE(COLUMN(Table2[[#Headers],['#1]:['#8]])^0)),ROWS($A$1:D6)),IF((COUNTIF($C$2:F7,Table2[Name])=0),MMULT(IF(Table2[['#1]:['#8]]&lt;&gt;"",Table2[['#1]:['#8]],0),TRANSPOSE(COLUMN(Table2[[#Headers],['#1]:['#8]])^0)),"A"),0),COLUMNS($A$1:D6)),"")</f>
        <v>0</v>
      </c>
      <c r="G8" s="15">
        <f t="array" ref="G8">IFERROR(INDEX(Table2[],MATCH(LARGE(MMULT(IF(Table2[['#1]:['#8]]&lt;&gt;"",Table2[['#1]:['#8]],0),TRANSPOSE(COLUMN(Table2[[#Headers],['#1]:['#8]])^0)),ROWS($A$1:E6)),IF((COUNTIF($C$2:G7,Table2[Name])=0),MMULT(IF(Table2[['#1]:['#8]]&lt;&gt;"",Table2[['#1]:['#8]],0),TRANSPOSE(COLUMN(Table2[[#Headers],['#1]:['#8]])^0)),"A"),0),COLUMNS($A$1:E6)),"")</f>
        <v>0</v>
      </c>
      <c r="H8" s="15">
        <f t="array" ref="H8">IFERROR(INDEX(Table2[],MATCH(LARGE(MMULT(IF(Table2[['#1]:['#8]]&lt;&gt;"",Table2[['#1]:['#8]],0),TRANSPOSE(COLUMN(Table2[[#Headers],['#1]:['#8]])^0)),ROWS($A$1:F6)),IF((COUNTIF($C$2:H7,Table2[Name])=0),MMULT(IF(Table2[['#1]:['#8]]&lt;&gt;"",Table2[['#1]:['#8]],0),TRANSPOSE(COLUMN(Table2[[#Headers],['#1]:['#8]])^0)),"A"),0),COLUMNS($A$1:F6)),"")</f>
        <v>0</v>
      </c>
      <c r="I8" s="15">
        <f t="array" ref="I8">IFERROR(INDEX(Table2[],MATCH(LARGE(MMULT(IF(Table2[['#1]:['#8]]&lt;&gt;"",Table2[['#1]:['#8]],0),TRANSPOSE(COLUMN(Table2[[#Headers],['#1]:['#8]])^0)),ROWS($A$1:G6)),IF((COUNTIF($C$2:I7,Table2[Name])=0),MMULT(IF(Table2[['#1]:['#8]]&lt;&gt;"",Table2[['#1]:['#8]],0),TRANSPOSE(COLUMN(Table2[[#Headers],['#1]:['#8]])^0)),"A"),0),COLUMNS($A$1:G6)),"")</f>
        <v>0</v>
      </c>
      <c r="J8" s="15">
        <f t="array" ref="J8">IFERROR(INDEX(Table2[],MATCH(LARGE(MMULT(IF(Table2[['#1]:['#8]]&lt;&gt;"",Table2[['#1]:['#8]],0),TRANSPOSE(COLUMN(Table2[[#Headers],['#1]:['#8]])^0)),ROWS($A$1:H6)),IF((COUNTIF($C$2:J7,Table2[Name])=0),MMULT(IF(Table2[['#1]:['#8]]&lt;&gt;"",Table2[['#1]:['#8]],0),TRANSPOSE(COLUMN(Table2[[#Headers],['#1]:['#8]])^0)),"A"),0),COLUMNS($A$1:H6)),"")</f>
        <v>0</v>
      </c>
      <c r="K8" s="15">
        <f t="array" ref="K8">IFERROR(INDEX(Table2[],MATCH(LARGE(MMULT(IF(Table2[['#1]:['#8]]&lt;&gt;"",Table2[['#1]:['#8]],0),TRANSPOSE(COLUMN(Table2[[#Headers],['#1]:['#8]])^0)),ROWS($A$1:I6)),IF((COUNTIF($C$2:K7,Table2[Name])=0),MMULT(IF(Table2[['#1]:['#8]]&lt;&gt;"",Table2[['#1]:['#8]],0),TRANSPOSE(COLUMN(Table2[[#Headers],['#1]:['#8]])^0)),"A"),0),COLUMNS($A$1:I6)),"")</f>
        <v>0</v>
      </c>
      <c r="L8" s="10">
        <f t="shared" si="0"/>
        <v>0</v>
      </c>
      <c r="N8" s="13" t="s">
        <v>16</v>
      </c>
      <c r="O8" s="1"/>
    </row>
    <row r="9" spans="2:22" x14ac:dyDescent="0.25">
      <c r="B9" s="10">
        <f t="array" ref="B9">IF(ROWS($A$1:A7)&gt;ROWS(Table2[Name]),"",ROWS($A$1:A7))</f>
        <v>7</v>
      </c>
      <c r="C9" s="5" t="str">
        <f t="array" ref="C9">IFERROR(INDEX(Table2[],MATCH(LARGE(MMULT(IF(Table2[['#1]:['#8]]&lt;&gt;"",Table2[['#1]:['#8]],0),TRANSPOSE(COLUMN(Table2[[#Headers],['#1]:['#8]])^0)),ROWS($A$1:A7)),IF((COUNTIF($C$2:C8,Table2[Name])=0),MMULT(IF(Table2[['#1]:['#8]]&lt;&gt;"",Table2[['#1]:['#8]],0),TRANSPOSE(COLUMN(Table2[[#Headers],['#1]:['#8]])^0)),"A"),0),COLUMNS($A$1:A7)),"")</f>
        <v>Sophia</v>
      </c>
      <c r="D9" s="15">
        <f t="array" ref="D9">IFERROR(INDEX(Table2[],MATCH(LARGE(MMULT(IF(Table2[['#1]:['#8]]&lt;&gt;"",Table2[['#1]:['#8]],0),TRANSPOSE(COLUMN(Table2[[#Headers],['#1]:['#8]])^0)),ROWS($A$1:B7)),IF((COUNTIF($C$2:D8,Table2[Name])=0),MMULT(IF(Table2[['#1]:['#8]]&lt;&gt;"",Table2[['#1]:['#8]],0),TRANSPOSE(COLUMN(Table2[[#Headers],['#1]:['#8]])^0)),"A"),0),COLUMNS($A$1:B7)),"")</f>
        <v>0</v>
      </c>
      <c r="E9" s="15">
        <f t="array" ref="E9">IFERROR(INDEX(Table2[],MATCH(LARGE(MMULT(IF(Table2[['#1]:['#8]]&lt;&gt;"",Table2[['#1]:['#8]],0),TRANSPOSE(COLUMN(Table2[[#Headers],['#1]:['#8]])^0)),ROWS($A$1:C7)),IF((COUNTIF($C$2:E8,Table2[Name])=0),MMULT(IF(Table2[['#1]:['#8]]&lt;&gt;"",Table2[['#1]:['#8]],0),TRANSPOSE(COLUMN(Table2[[#Headers],['#1]:['#8]])^0)),"A"),0),COLUMNS($A$1:C7)),"")</f>
        <v>0</v>
      </c>
      <c r="F9" s="15">
        <f t="array" ref="F9">IFERROR(INDEX(Table2[],MATCH(LARGE(MMULT(IF(Table2[['#1]:['#8]]&lt;&gt;"",Table2[['#1]:['#8]],0),TRANSPOSE(COLUMN(Table2[[#Headers],['#1]:['#8]])^0)),ROWS($A$1:D7)),IF((COUNTIF($C$2:F8,Table2[Name])=0),MMULT(IF(Table2[['#1]:['#8]]&lt;&gt;"",Table2[['#1]:['#8]],0),TRANSPOSE(COLUMN(Table2[[#Headers],['#1]:['#8]])^0)),"A"),0),COLUMNS($A$1:D7)),"")</f>
        <v>0</v>
      </c>
      <c r="G9" s="15">
        <f t="array" ref="G9">IFERROR(INDEX(Table2[],MATCH(LARGE(MMULT(IF(Table2[['#1]:['#8]]&lt;&gt;"",Table2[['#1]:['#8]],0),TRANSPOSE(COLUMN(Table2[[#Headers],['#1]:['#8]])^0)),ROWS($A$1:E7)),IF((COUNTIF($C$2:G8,Table2[Name])=0),MMULT(IF(Table2[['#1]:['#8]]&lt;&gt;"",Table2[['#1]:['#8]],0),TRANSPOSE(COLUMN(Table2[[#Headers],['#1]:['#8]])^0)),"A"),0),COLUMNS($A$1:E7)),"")</f>
        <v>0</v>
      </c>
      <c r="H9" s="15">
        <f t="array" ref="H9">IFERROR(INDEX(Table2[],MATCH(LARGE(MMULT(IF(Table2[['#1]:['#8]]&lt;&gt;"",Table2[['#1]:['#8]],0),TRANSPOSE(COLUMN(Table2[[#Headers],['#1]:['#8]])^0)),ROWS($A$1:F7)),IF((COUNTIF($C$2:H8,Table2[Name])=0),MMULT(IF(Table2[['#1]:['#8]]&lt;&gt;"",Table2[['#1]:['#8]],0),TRANSPOSE(COLUMN(Table2[[#Headers],['#1]:['#8]])^0)),"A"),0),COLUMNS($A$1:F7)),"")</f>
        <v>0</v>
      </c>
      <c r="I9" s="15">
        <f t="array" ref="I9">IFERROR(INDEX(Table2[],MATCH(LARGE(MMULT(IF(Table2[['#1]:['#8]]&lt;&gt;"",Table2[['#1]:['#8]],0),TRANSPOSE(COLUMN(Table2[[#Headers],['#1]:['#8]])^0)),ROWS($A$1:G7)),IF((COUNTIF($C$2:I8,Table2[Name])=0),MMULT(IF(Table2[['#1]:['#8]]&lt;&gt;"",Table2[['#1]:['#8]],0),TRANSPOSE(COLUMN(Table2[[#Headers],['#1]:['#8]])^0)),"A"),0),COLUMNS($A$1:G7)),"")</f>
        <v>0</v>
      </c>
      <c r="J9" s="15">
        <f t="array" ref="J9">IFERROR(INDEX(Table2[],MATCH(LARGE(MMULT(IF(Table2[['#1]:['#8]]&lt;&gt;"",Table2[['#1]:['#8]],0),TRANSPOSE(COLUMN(Table2[[#Headers],['#1]:['#8]])^0)),ROWS($A$1:H7)),IF((COUNTIF($C$2:J8,Table2[Name])=0),MMULT(IF(Table2[['#1]:['#8]]&lt;&gt;"",Table2[['#1]:['#8]],0),TRANSPOSE(COLUMN(Table2[[#Headers],['#1]:['#8]])^0)),"A"),0),COLUMNS($A$1:H7)),"")</f>
        <v>0</v>
      </c>
      <c r="K9" s="15">
        <f t="array" ref="K9">IFERROR(INDEX(Table2[],MATCH(LARGE(MMULT(IF(Table2[['#1]:['#8]]&lt;&gt;"",Table2[['#1]:['#8]],0),TRANSPOSE(COLUMN(Table2[[#Headers],['#1]:['#8]])^0)),ROWS($A$1:I7)),IF((COUNTIF($C$2:K8,Table2[Name])=0),MMULT(IF(Table2[['#1]:['#8]]&lt;&gt;"",Table2[['#1]:['#8]],0),TRANSPOSE(COLUMN(Table2[[#Headers],['#1]:['#8]])^0)),"A"),0),COLUMNS($A$1:I7)),"")</f>
        <v>0</v>
      </c>
      <c r="L9" s="10">
        <f t="shared" si="0"/>
        <v>0</v>
      </c>
      <c r="N9" s="13" t="s">
        <v>17</v>
      </c>
      <c r="O9" s="1"/>
    </row>
    <row r="10" spans="2:22" x14ac:dyDescent="0.25">
      <c r="B10" s="10">
        <f t="array" ref="B10">IF(ROWS($A$1:A8)&gt;ROWS(Table2[Name]),"",ROWS($A$1:A8))</f>
        <v>8</v>
      </c>
      <c r="C10" s="5" t="str">
        <f t="array" ref="C10">IFERROR(INDEX(Table2[],MATCH(LARGE(MMULT(IF(Table2[['#1]:['#8]]&lt;&gt;"",Table2[['#1]:['#8]],0),TRANSPOSE(COLUMN(Table2[[#Headers],['#1]:['#8]])^0)),ROWS($A$1:A8)),IF((COUNTIF($C$2:C9,Table2[Name])=0),MMULT(IF(Table2[['#1]:['#8]]&lt;&gt;"",Table2[['#1]:['#8]],0),TRANSPOSE(COLUMN(Table2[[#Headers],['#1]:['#8]])^0)),"A"),0),COLUMNS($A$1:A8)),"")</f>
        <v>Isabella</v>
      </c>
      <c r="D10" s="15">
        <f t="array" ref="D10">IFERROR(INDEX(Table2[],MATCH(LARGE(MMULT(IF(Table2[['#1]:['#8]]&lt;&gt;"",Table2[['#1]:['#8]],0),TRANSPOSE(COLUMN(Table2[[#Headers],['#1]:['#8]])^0)),ROWS($A$1:B8)),IF((COUNTIF($C$2:D9,Table2[Name])=0),MMULT(IF(Table2[['#1]:['#8]]&lt;&gt;"",Table2[['#1]:['#8]],0),TRANSPOSE(COLUMN(Table2[[#Headers],['#1]:['#8]])^0)),"A"),0),COLUMNS($A$1:B8)),"")</f>
        <v>0</v>
      </c>
      <c r="E10" s="15">
        <f t="array" ref="E10">IFERROR(INDEX(Table2[],MATCH(LARGE(MMULT(IF(Table2[['#1]:['#8]]&lt;&gt;"",Table2[['#1]:['#8]],0),TRANSPOSE(COLUMN(Table2[[#Headers],['#1]:['#8]])^0)),ROWS($A$1:C8)),IF((COUNTIF($C$2:E9,Table2[Name])=0),MMULT(IF(Table2[['#1]:['#8]]&lt;&gt;"",Table2[['#1]:['#8]],0),TRANSPOSE(COLUMN(Table2[[#Headers],['#1]:['#8]])^0)),"A"),0),COLUMNS($A$1:C8)),"")</f>
        <v>0</v>
      </c>
      <c r="F10" s="15">
        <f t="array" ref="F10">IFERROR(INDEX(Table2[],MATCH(LARGE(MMULT(IF(Table2[['#1]:['#8]]&lt;&gt;"",Table2[['#1]:['#8]],0),TRANSPOSE(COLUMN(Table2[[#Headers],['#1]:['#8]])^0)),ROWS($A$1:D8)),IF((COUNTIF($C$2:F9,Table2[Name])=0),MMULT(IF(Table2[['#1]:['#8]]&lt;&gt;"",Table2[['#1]:['#8]],0),TRANSPOSE(COLUMN(Table2[[#Headers],['#1]:['#8]])^0)),"A"),0),COLUMNS($A$1:D8)),"")</f>
        <v>0</v>
      </c>
      <c r="G10" s="15">
        <f t="array" ref="G10">IFERROR(INDEX(Table2[],MATCH(LARGE(MMULT(IF(Table2[['#1]:['#8]]&lt;&gt;"",Table2[['#1]:['#8]],0),TRANSPOSE(COLUMN(Table2[[#Headers],['#1]:['#8]])^0)),ROWS($A$1:E8)),IF((COUNTIF($C$2:G9,Table2[Name])=0),MMULT(IF(Table2[['#1]:['#8]]&lt;&gt;"",Table2[['#1]:['#8]],0),TRANSPOSE(COLUMN(Table2[[#Headers],['#1]:['#8]])^0)),"A"),0),COLUMNS($A$1:E8)),"")</f>
        <v>0</v>
      </c>
      <c r="H10" s="15">
        <f t="array" ref="H10">IFERROR(INDEX(Table2[],MATCH(LARGE(MMULT(IF(Table2[['#1]:['#8]]&lt;&gt;"",Table2[['#1]:['#8]],0),TRANSPOSE(COLUMN(Table2[[#Headers],['#1]:['#8]])^0)),ROWS($A$1:F8)),IF((COUNTIF($C$2:H9,Table2[Name])=0),MMULT(IF(Table2[['#1]:['#8]]&lt;&gt;"",Table2[['#1]:['#8]],0),TRANSPOSE(COLUMN(Table2[[#Headers],['#1]:['#8]])^0)),"A"),0),COLUMNS($A$1:F8)),"")</f>
        <v>0</v>
      </c>
      <c r="I10" s="15">
        <f t="array" ref="I10">IFERROR(INDEX(Table2[],MATCH(LARGE(MMULT(IF(Table2[['#1]:['#8]]&lt;&gt;"",Table2[['#1]:['#8]],0),TRANSPOSE(COLUMN(Table2[[#Headers],['#1]:['#8]])^0)),ROWS($A$1:G8)),IF((COUNTIF($C$2:I9,Table2[Name])=0),MMULT(IF(Table2[['#1]:['#8]]&lt;&gt;"",Table2[['#1]:['#8]],0),TRANSPOSE(COLUMN(Table2[[#Headers],['#1]:['#8]])^0)),"A"),0),COLUMNS($A$1:G8)),"")</f>
        <v>0</v>
      </c>
      <c r="J10" s="15">
        <f t="array" ref="J10">IFERROR(INDEX(Table2[],MATCH(LARGE(MMULT(IF(Table2[['#1]:['#8]]&lt;&gt;"",Table2[['#1]:['#8]],0),TRANSPOSE(COLUMN(Table2[[#Headers],['#1]:['#8]])^0)),ROWS($A$1:H8)),IF((COUNTIF($C$2:J9,Table2[Name])=0),MMULT(IF(Table2[['#1]:['#8]]&lt;&gt;"",Table2[['#1]:['#8]],0),TRANSPOSE(COLUMN(Table2[[#Headers],['#1]:['#8]])^0)),"A"),0),COLUMNS($A$1:H8)),"")</f>
        <v>0</v>
      </c>
      <c r="K10" s="15">
        <f t="array" ref="K10">IFERROR(INDEX(Table2[],MATCH(LARGE(MMULT(IF(Table2[['#1]:['#8]]&lt;&gt;"",Table2[['#1]:['#8]],0),TRANSPOSE(COLUMN(Table2[[#Headers],['#1]:['#8]])^0)),ROWS($A$1:I8)),IF((COUNTIF($C$2:K9,Table2[Name])=0),MMULT(IF(Table2[['#1]:['#8]]&lt;&gt;"",Table2[['#1]:['#8]],0),TRANSPOSE(COLUMN(Table2[[#Headers],['#1]:['#8]])^0)),"A"),0),COLUMNS($A$1:I8)),"")</f>
        <v>0</v>
      </c>
      <c r="L10" s="10">
        <f t="shared" si="0"/>
        <v>0</v>
      </c>
      <c r="N10" s="13" t="s">
        <v>18</v>
      </c>
      <c r="O10" s="1"/>
    </row>
    <row r="11" spans="2:22" x14ac:dyDescent="0.25">
      <c r="B11" s="10">
        <f t="array" ref="B11">IF(ROWS($A$1:A9)&gt;ROWS(Table2[Name]),"",ROWS($A$1:A9))</f>
        <v>9</v>
      </c>
      <c r="C11" s="5" t="str">
        <f t="array" ref="C11">IFERROR(INDEX(Table2[],MATCH(LARGE(MMULT(IF(Table2[['#1]:['#8]]&lt;&gt;"",Table2[['#1]:['#8]],0),TRANSPOSE(COLUMN(Table2[[#Headers],['#1]:['#8]])^0)),ROWS($A$1:A9)),IF((COUNTIF($C$2:C10,Table2[Name])=0),MMULT(IF(Table2[['#1]:['#8]]&lt;&gt;"",Table2[['#1]:['#8]],0),TRANSPOSE(COLUMN(Table2[[#Headers],['#1]:['#8]])^0)),"A"),0),COLUMNS($A$1:A9)),"")</f>
        <v>Olivia</v>
      </c>
      <c r="D11" s="15">
        <f t="array" ref="D11">IFERROR(INDEX(Table2[],MATCH(LARGE(MMULT(IF(Table2[['#1]:['#8]]&lt;&gt;"",Table2[['#1]:['#8]],0),TRANSPOSE(COLUMN(Table2[[#Headers],['#1]:['#8]])^0)),ROWS($A$1:B9)),IF((COUNTIF($C$2:D10,Table2[Name])=0),MMULT(IF(Table2[['#1]:['#8]]&lt;&gt;"",Table2[['#1]:['#8]],0),TRANSPOSE(COLUMN(Table2[[#Headers],['#1]:['#8]])^0)),"A"),0),COLUMNS($A$1:B9)),"")</f>
        <v>0</v>
      </c>
      <c r="E11" s="15">
        <f t="array" ref="E11">IFERROR(INDEX(Table2[],MATCH(LARGE(MMULT(IF(Table2[['#1]:['#8]]&lt;&gt;"",Table2[['#1]:['#8]],0),TRANSPOSE(COLUMN(Table2[[#Headers],['#1]:['#8]])^0)),ROWS($A$1:C9)),IF((COUNTIF($C$2:E10,Table2[Name])=0),MMULT(IF(Table2[['#1]:['#8]]&lt;&gt;"",Table2[['#1]:['#8]],0),TRANSPOSE(COLUMN(Table2[[#Headers],['#1]:['#8]])^0)),"A"),0),COLUMNS($A$1:C9)),"")</f>
        <v>0</v>
      </c>
      <c r="F11" s="15">
        <f t="array" ref="F11">IFERROR(INDEX(Table2[],MATCH(LARGE(MMULT(IF(Table2[['#1]:['#8]]&lt;&gt;"",Table2[['#1]:['#8]],0),TRANSPOSE(COLUMN(Table2[[#Headers],['#1]:['#8]])^0)),ROWS($A$1:D9)),IF((COUNTIF($C$2:F10,Table2[Name])=0),MMULT(IF(Table2[['#1]:['#8]]&lt;&gt;"",Table2[['#1]:['#8]],0),TRANSPOSE(COLUMN(Table2[[#Headers],['#1]:['#8]])^0)),"A"),0),COLUMNS($A$1:D9)),"")</f>
        <v>0</v>
      </c>
      <c r="G11" s="15">
        <f t="array" ref="G11">IFERROR(INDEX(Table2[],MATCH(LARGE(MMULT(IF(Table2[['#1]:['#8]]&lt;&gt;"",Table2[['#1]:['#8]],0),TRANSPOSE(COLUMN(Table2[[#Headers],['#1]:['#8]])^0)),ROWS($A$1:E9)),IF((COUNTIF($C$2:G10,Table2[Name])=0),MMULT(IF(Table2[['#1]:['#8]]&lt;&gt;"",Table2[['#1]:['#8]],0),TRANSPOSE(COLUMN(Table2[[#Headers],['#1]:['#8]])^0)),"A"),0),COLUMNS($A$1:E9)),"")</f>
        <v>0</v>
      </c>
      <c r="H11" s="15">
        <f t="array" ref="H11">IFERROR(INDEX(Table2[],MATCH(LARGE(MMULT(IF(Table2[['#1]:['#8]]&lt;&gt;"",Table2[['#1]:['#8]],0),TRANSPOSE(COLUMN(Table2[[#Headers],['#1]:['#8]])^0)),ROWS($A$1:F9)),IF((COUNTIF($C$2:H10,Table2[Name])=0),MMULT(IF(Table2[['#1]:['#8]]&lt;&gt;"",Table2[['#1]:['#8]],0),TRANSPOSE(COLUMN(Table2[[#Headers],['#1]:['#8]])^0)),"A"),0),COLUMNS($A$1:F9)),"")</f>
        <v>0</v>
      </c>
      <c r="I11" s="15">
        <f t="array" ref="I11">IFERROR(INDEX(Table2[],MATCH(LARGE(MMULT(IF(Table2[['#1]:['#8]]&lt;&gt;"",Table2[['#1]:['#8]],0),TRANSPOSE(COLUMN(Table2[[#Headers],['#1]:['#8]])^0)),ROWS($A$1:G9)),IF((COUNTIF($C$2:I10,Table2[Name])=0),MMULT(IF(Table2[['#1]:['#8]]&lt;&gt;"",Table2[['#1]:['#8]],0),TRANSPOSE(COLUMN(Table2[[#Headers],['#1]:['#8]])^0)),"A"),0),COLUMNS($A$1:G9)),"")</f>
        <v>0</v>
      </c>
      <c r="J11" s="15">
        <f t="array" ref="J11">IFERROR(INDEX(Table2[],MATCH(LARGE(MMULT(IF(Table2[['#1]:['#8]]&lt;&gt;"",Table2[['#1]:['#8]],0),TRANSPOSE(COLUMN(Table2[[#Headers],['#1]:['#8]])^0)),ROWS($A$1:H9)),IF((COUNTIF($C$2:J10,Table2[Name])=0),MMULT(IF(Table2[['#1]:['#8]]&lt;&gt;"",Table2[['#1]:['#8]],0),TRANSPOSE(COLUMN(Table2[[#Headers],['#1]:['#8]])^0)),"A"),0),COLUMNS($A$1:H9)),"")</f>
        <v>0</v>
      </c>
      <c r="K11" s="15">
        <f t="array" ref="K11">IFERROR(INDEX(Table2[],MATCH(LARGE(MMULT(IF(Table2[['#1]:['#8]]&lt;&gt;"",Table2[['#1]:['#8]],0),TRANSPOSE(COLUMN(Table2[[#Headers],['#1]:['#8]])^0)),ROWS($A$1:I9)),IF((COUNTIF($C$2:K10,Table2[Name])=0),MMULT(IF(Table2[['#1]:['#8]]&lt;&gt;"",Table2[['#1]:['#8]],0),TRANSPOSE(COLUMN(Table2[[#Headers],['#1]:['#8]])^0)),"A"),0),COLUMNS($A$1:I9)),"")</f>
        <v>0</v>
      </c>
      <c r="L11" s="10">
        <f t="shared" si="0"/>
        <v>0</v>
      </c>
      <c r="N11" s="13" t="s">
        <v>19</v>
      </c>
      <c r="O11" s="1"/>
    </row>
    <row r="12" spans="2:22" x14ac:dyDescent="0.25">
      <c r="B12" s="10">
        <f t="array" ref="B12">IF(ROWS($A$1:A10)&gt;ROWS(Table2[Name]),"",ROWS($A$1:A10))</f>
        <v>10</v>
      </c>
      <c r="C12" s="5" t="str">
        <f t="array" ref="C12">IFERROR(INDEX(Table2[],MATCH(LARGE(MMULT(IF(Table2[['#1]:['#8]]&lt;&gt;"",Table2[['#1]:['#8]],0),TRANSPOSE(COLUMN(Table2[[#Headers],['#1]:['#8]])^0)),ROWS($A$1:A10)),IF((COUNTIF($C$2:C11,Table2[Name])=0),MMULT(IF(Table2[['#1]:['#8]]&lt;&gt;"",Table2[['#1]:['#8]],0),TRANSPOSE(COLUMN(Table2[[#Headers],['#1]:['#8]])^0)),"A"),0),COLUMNS($A$1:A10)),"")</f>
        <v>Emily</v>
      </c>
      <c r="D12" s="15">
        <f t="array" ref="D12">IFERROR(INDEX(Table2[],MATCH(LARGE(MMULT(IF(Table2[['#1]:['#8]]&lt;&gt;"",Table2[['#1]:['#8]],0),TRANSPOSE(COLUMN(Table2[[#Headers],['#1]:['#8]])^0)),ROWS($A$1:B10)),IF((COUNTIF($C$2:D11,Table2[Name])=0),MMULT(IF(Table2[['#1]:['#8]]&lt;&gt;"",Table2[['#1]:['#8]],0),TRANSPOSE(COLUMN(Table2[[#Headers],['#1]:['#8]])^0)),"A"),0),COLUMNS($A$1:B10)),"")</f>
        <v>0</v>
      </c>
      <c r="E12" s="15">
        <f t="array" ref="E12">IFERROR(INDEX(Table2[],MATCH(LARGE(MMULT(IF(Table2[['#1]:['#8]]&lt;&gt;"",Table2[['#1]:['#8]],0),TRANSPOSE(COLUMN(Table2[[#Headers],['#1]:['#8]])^0)),ROWS($A$1:C10)),IF((COUNTIF($C$2:E11,Table2[Name])=0),MMULT(IF(Table2[['#1]:['#8]]&lt;&gt;"",Table2[['#1]:['#8]],0),TRANSPOSE(COLUMN(Table2[[#Headers],['#1]:['#8]])^0)),"A"),0),COLUMNS($A$1:C10)),"")</f>
        <v>0</v>
      </c>
      <c r="F12" s="15">
        <f t="array" ref="F12">IFERROR(INDEX(Table2[],MATCH(LARGE(MMULT(IF(Table2[['#1]:['#8]]&lt;&gt;"",Table2[['#1]:['#8]],0),TRANSPOSE(COLUMN(Table2[[#Headers],['#1]:['#8]])^0)),ROWS($A$1:D10)),IF((COUNTIF($C$2:F11,Table2[Name])=0),MMULT(IF(Table2[['#1]:['#8]]&lt;&gt;"",Table2[['#1]:['#8]],0),TRANSPOSE(COLUMN(Table2[[#Headers],['#1]:['#8]])^0)),"A"),0),COLUMNS($A$1:D10)),"")</f>
        <v>0</v>
      </c>
      <c r="G12" s="15">
        <f t="array" ref="G12">IFERROR(INDEX(Table2[],MATCH(LARGE(MMULT(IF(Table2[['#1]:['#8]]&lt;&gt;"",Table2[['#1]:['#8]],0),TRANSPOSE(COLUMN(Table2[[#Headers],['#1]:['#8]])^0)),ROWS($A$1:E10)),IF((COUNTIF($C$2:G11,Table2[Name])=0),MMULT(IF(Table2[['#1]:['#8]]&lt;&gt;"",Table2[['#1]:['#8]],0),TRANSPOSE(COLUMN(Table2[[#Headers],['#1]:['#8]])^0)),"A"),0),COLUMNS($A$1:E10)),"")</f>
        <v>0</v>
      </c>
      <c r="H12" s="15">
        <f t="array" ref="H12">IFERROR(INDEX(Table2[],MATCH(LARGE(MMULT(IF(Table2[['#1]:['#8]]&lt;&gt;"",Table2[['#1]:['#8]],0),TRANSPOSE(COLUMN(Table2[[#Headers],['#1]:['#8]])^0)),ROWS($A$1:F10)),IF((COUNTIF($C$2:H11,Table2[Name])=0),MMULT(IF(Table2[['#1]:['#8]]&lt;&gt;"",Table2[['#1]:['#8]],0),TRANSPOSE(COLUMN(Table2[[#Headers],['#1]:['#8]])^0)),"A"),0),COLUMNS($A$1:F10)),"")</f>
        <v>0</v>
      </c>
      <c r="I12" s="15">
        <f t="array" ref="I12">IFERROR(INDEX(Table2[],MATCH(LARGE(MMULT(IF(Table2[['#1]:['#8]]&lt;&gt;"",Table2[['#1]:['#8]],0),TRANSPOSE(COLUMN(Table2[[#Headers],['#1]:['#8]])^0)),ROWS($A$1:G10)),IF((COUNTIF($C$2:I11,Table2[Name])=0),MMULT(IF(Table2[['#1]:['#8]]&lt;&gt;"",Table2[['#1]:['#8]],0),TRANSPOSE(COLUMN(Table2[[#Headers],['#1]:['#8]])^0)),"A"),0),COLUMNS($A$1:G10)),"")</f>
        <v>0</v>
      </c>
      <c r="J12" s="15">
        <f t="array" ref="J12">IFERROR(INDEX(Table2[],MATCH(LARGE(MMULT(IF(Table2[['#1]:['#8]]&lt;&gt;"",Table2[['#1]:['#8]],0),TRANSPOSE(COLUMN(Table2[[#Headers],['#1]:['#8]])^0)),ROWS($A$1:H10)),IF((COUNTIF($C$2:J11,Table2[Name])=0),MMULT(IF(Table2[['#1]:['#8]]&lt;&gt;"",Table2[['#1]:['#8]],0),TRANSPOSE(COLUMN(Table2[[#Headers],['#1]:['#8]])^0)),"A"),0),COLUMNS($A$1:H10)),"")</f>
        <v>0</v>
      </c>
      <c r="K12" s="15">
        <f t="array" ref="K12">IFERROR(INDEX(Table2[],MATCH(LARGE(MMULT(IF(Table2[['#1]:['#8]]&lt;&gt;"",Table2[['#1]:['#8]],0),TRANSPOSE(COLUMN(Table2[[#Headers],['#1]:['#8]])^0)),ROWS($A$1:I10)),IF((COUNTIF($C$2:K11,Table2[Name])=0),MMULT(IF(Table2[['#1]:['#8]]&lt;&gt;"",Table2[['#1]:['#8]],0),TRANSPOSE(COLUMN(Table2[[#Headers],['#1]:['#8]])^0)),"A"),0),COLUMNS($A$1:I10)),"")</f>
        <v>0</v>
      </c>
      <c r="L12" s="10">
        <f t="shared" si="0"/>
        <v>0</v>
      </c>
      <c r="N12" s="13" t="s">
        <v>20</v>
      </c>
      <c r="O12" s="1"/>
    </row>
    <row r="13" spans="2:22" x14ac:dyDescent="0.25">
      <c r="B13" s="10">
        <f t="array" ref="B13">IF(ROWS($A$1:A11)&gt;ROWS(Table2[Name]),"",ROWS($A$1:A11))</f>
        <v>11</v>
      </c>
      <c r="C13" s="5" t="str">
        <f t="array" ref="C13">IFERROR(INDEX(Table2[],MATCH(LARGE(MMULT(IF(Table2[['#1]:['#8]]&lt;&gt;"",Table2[['#1]:['#8]],0),TRANSPOSE(COLUMN(Table2[[#Headers],['#1]:['#8]])^0)),ROWS($A$1:A11)),IF((COUNTIF($C$2:C12,Table2[Name])=0),MMULT(IF(Table2[['#1]:['#8]]&lt;&gt;"",Table2[['#1]:['#8]],0),TRANSPOSE(COLUMN(Table2[[#Headers],['#1]:['#8]])^0)),"A"),0),COLUMNS($A$1:A11)),"")</f>
        <v>Mia</v>
      </c>
      <c r="D13" s="15">
        <f t="array" ref="D13">IFERROR(INDEX(Table2[],MATCH(LARGE(MMULT(IF(Table2[['#1]:['#8]]&lt;&gt;"",Table2[['#1]:['#8]],0),TRANSPOSE(COLUMN(Table2[[#Headers],['#1]:['#8]])^0)),ROWS($A$1:B11)),IF((COUNTIF($C$2:D12,Table2[Name])=0),MMULT(IF(Table2[['#1]:['#8]]&lt;&gt;"",Table2[['#1]:['#8]],0),TRANSPOSE(COLUMN(Table2[[#Headers],['#1]:['#8]])^0)),"A"),0),COLUMNS($A$1:B11)),"")</f>
        <v>0</v>
      </c>
      <c r="E13" s="15">
        <f t="array" ref="E13">IFERROR(INDEX(Table2[],MATCH(LARGE(MMULT(IF(Table2[['#1]:['#8]]&lt;&gt;"",Table2[['#1]:['#8]],0),TRANSPOSE(COLUMN(Table2[[#Headers],['#1]:['#8]])^0)),ROWS($A$1:C11)),IF((COUNTIF($C$2:E12,Table2[Name])=0),MMULT(IF(Table2[['#1]:['#8]]&lt;&gt;"",Table2[['#1]:['#8]],0),TRANSPOSE(COLUMN(Table2[[#Headers],['#1]:['#8]])^0)),"A"),0),COLUMNS($A$1:C11)),"")</f>
        <v>0</v>
      </c>
      <c r="F13" s="15">
        <f t="array" ref="F13">IFERROR(INDEX(Table2[],MATCH(LARGE(MMULT(IF(Table2[['#1]:['#8]]&lt;&gt;"",Table2[['#1]:['#8]],0),TRANSPOSE(COLUMN(Table2[[#Headers],['#1]:['#8]])^0)),ROWS($A$1:D11)),IF((COUNTIF($C$2:F12,Table2[Name])=0),MMULT(IF(Table2[['#1]:['#8]]&lt;&gt;"",Table2[['#1]:['#8]],0),TRANSPOSE(COLUMN(Table2[[#Headers],['#1]:['#8]])^0)),"A"),0),COLUMNS($A$1:D11)),"")</f>
        <v>0</v>
      </c>
      <c r="G13" s="15">
        <f t="array" ref="G13">IFERROR(INDEX(Table2[],MATCH(LARGE(MMULT(IF(Table2[['#1]:['#8]]&lt;&gt;"",Table2[['#1]:['#8]],0),TRANSPOSE(COLUMN(Table2[[#Headers],['#1]:['#8]])^0)),ROWS($A$1:E11)),IF((COUNTIF($C$2:G12,Table2[Name])=0),MMULT(IF(Table2[['#1]:['#8]]&lt;&gt;"",Table2[['#1]:['#8]],0),TRANSPOSE(COLUMN(Table2[[#Headers],['#1]:['#8]])^0)),"A"),0),COLUMNS($A$1:E11)),"")</f>
        <v>0</v>
      </c>
      <c r="H13" s="15">
        <f t="array" ref="H13">IFERROR(INDEX(Table2[],MATCH(LARGE(MMULT(IF(Table2[['#1]:['#8]]&lt;&gt;"",Table2[['#1]:['#8]],0),TRANSPOSE(COLUMN(Table2[[#Headers],['#1]:['#8]])^0)),ROWS($A$1:F11)),IF((COUNTIF($C$2:H12,Table2[Name])=0),MMULT(IF(Table2[['#1]:['#8]]&lt;&gt;"",Table2[['#1]:['#8]],0),TRANSPOSE(COLUMN(Table2[[#Headers],['#1]:['#8]])^0)),"A"),0),COLUMNS($A$1:F11)),"")</f>
        <v>0</v>
      </c>
      <c r="I13" s="15">
        <f t="array" ref="I13">IFERROR(INDEX(Table2[],MATCH(LARGE(MMULT(IF(Table2[['#1]:['#8]]&lt;&gt;"",Table2[['#1]:['#8]],0),TRANSPOSE(COLUMN(Table2[[#Headers],['#1]:['#8]])^0)),ROWS($A$1:G11)),IF((COUNTIF($C$2:I12,Table2[Name])=0),MMULT(IF(Table2[['#1]:['#8]]&lt;&gt;"",Table2[['#1]:['#8]],0),TRANSPOSE(COLUMN(Table2[[#Headers],['#1]:['#8]])^0)),"A"),0),COLUMNS($A$1:G11)),"")</f>
        <v>0</v>
      </c>
      <c r="J13" s="15">
        <f t="array" ref="J13">IFERROR(INDEX(Table2[],MATCH(LARGE(MMULT(IF(Table2[['#1]:['#8]]&lt;&gt;"",Table2[['#1]:['#8]],0),TRANSPOSE(COLUMN(Table2[[#Headers],['#1]:['#8]])^0)),ROWS($A$1:H11)),IF((COUNTIF($C$2:J12,Table2[Name])=0),MMULT(IF(Table2[['#1]:['#8]]&lt;&gt;"",Table2[['#1]:['#8]],0),TRANSPOSE(COLUMN(Table2[[#Headers],['#1]:['#8]])^0)),"A"),0),COLUMNS($A$1:H11)),"")</f>
        <v>0</v>
      </c>
      <c r="K13" s="15">
        <f t="array" ref="K13">IFERROR(INDEX(Table2[],MATCH(LARGE(MMULT(IF(Table2[['#1]:['#8]]&lt;&gt;"",Table2[['#1]:['#8]],0),TRANSPOSE(COLUMN(Table2[[#Headers],['#1]:['#8]])^0)),ROWS($A$1:I11)),IF((COUNTIF($C$2:K12,Table2[Name])=0),MMULT(IF(Table2[['#1]:['#8]]&lt;&gt;"",Table2[['#1]:['#8]],0),TRANSPOSE(COLUMN(Table2[[#Headers],['#1]:['#8]])^0)),"A"),0),COLUMNS($A$1:I11)),"")</f>
        <v>0</v>
      </c>
      <c r="L13" s="10"/>
      <c r="N13" s="14" t="s">
        <v>21</v>
      </c>
    </row>
    <row r="14" spans="2:22" x14ac:dyDescent="0.25">
      <c r="B14" s="10" t="str">
        <f t="array" ref="B14">IF(ROWS($A$1:A12)&gt;ROWS(Table2[Name]),"",ROWS($A$1:A12))</f>
        <v/>
      </c>
      <c r="C14" s="5" t="str">
        <f t="array" ref="C14">IFERROR(INDEX(Table2[],MATCH(LARGE(MMULT(IF(Table2[['#1]:['#8]]&lt;&gt;"",Table2[['#1]:['#8]],0),TRANSPOSE(COLUMN(Table2[[#Headers],['#1]:['#8]])^0)),ROWS($A$1:A12)),IF((COUNTIF($C$2:C13,Table2[Name])=0),MMULT(IF(Table2[['#1]:['#8]]&lt;&gt;"",Table2[['#1]:['#8]],0),TRANSPOSE(COLUMN(Table2[[#Headers],['#1]:['#8]])^0)),"A"),0),COLUMNS($A$1:A12)),"")</f>
        <v/>
      </c>
      <c r="D14" s="15" t="str">
        <f t="array" ref="D14">IFERROR(INDEX(Table2[],MATCH(LARGE(MMULT(IF(Table2[['#1]:['#8]]&lt;&gt;"",Table2[['#1]:['#8]],0),TRANSPOSE(COLUMN(Table2[[#Headers],['#1]:['#8]])^0)),ROWS($A$1:B12)),IF((COUNTIF($C$2:D13,Table2[Name])=0),MMULT(IF(Table2[['#1]:['#8]]&lt;&gt;"",Table2[['#1]:['#8]],0),TRANSPOSE(COLUMN(Table2[[#Headers],['#1]:['#8]])^0)),"A"),0),COLUMNS($A$1:B12)),"")</f>
        <v/>
      </c>
      <c r="E14" s="15" t="str">
        <f t="array" ref="E14">IFERROR(INDEX(Table2[],MATCH(LARGE(MMULT(IF(Table2[['#1]:['#8]]&lt;&gt;"",Table2[['#1]:['#8]],0),TRANSPOSE(COLUMN(Table2[[#Headers],['#1]:['#8]])^0)),ROWS($A$1:C12)),IF((COUNTIF($C$2:E13,Table2[Name])=0),MMULT(IF(Table2[['#1]:['#8]]&lt;&gt;"",Table2[['#1]:['#8]],0),TRANSPOSE(COLUMN(Table2[[#Headers],['#1]:['#8]])^0)),"A"),0),COLUMNS($A$1:C12)),"")</f>
        <v/>
      </c>
      <c r="F14" s="15" t="str">
        <f t="array" ref="F14">IFERROR(INDEX(Table2[],MATCH(LARGE(MMULT(IF(Table2[['#1]:['#8]]&lt;&gt;"",Table2[['#1]:['#8]],0),TRANSPOSE(COLUMN(Table2[[#Headers],['#1]:['#8]])^0)),ROWS($A$1:D12)),IF((COUNTIF($C$2:F13,Table2[Name])=0),MMULT(IF(Table2[['#1]:['#8]]&lt;&gt;"",Table2[['#1]:['#8]],0),TRANSPOSE(COLUMN(Table2[[#Headers],['#1]:['#8]])^0)),"A"),0),COLUMNS($A$1:D12)),"")</f>
        <v/>
      </c>
      <c r="G14" s="15" t="str">
        <f t="array" ref="G14">IFERROR(INDEX(Table2[],MATCH(LARGE(MMULT(IF(Table2[['#1]:['#8]]&lt;&gt;"",Table2[['#1]:['#8]],0),TRANSPOSE(COLUMN(Table2[[#Headers],['#1]:['#8]])^0)),ROWS($A$1:E12)),IF((COUNTIF($C$2:G13,Table2[Name])=0),MMULT(IF(Table2[['#1]:['#8]]&lt;&gt;"",Table2[['#1]:['#8]],0),TRANSPOSE(COLUMN(Table2[[#Headers],['#1]:['#8]])^0)),"A"),0),COLUMNS($A$1:E12)),"")</f>
        <v/>
      </c>
      <c r="H14" s="15" t="str">
        <f t="array" ref="H14">IFERROR(INDEX(Table2[],MATCH(LARGE(MMULT(IF(Table2[['#1]:['#8]]&lt;&gt;"",Table2[['#1]:['#8]],0),TRANSPOSE(COLUMN(Table2[[#Headers],['#1]:['#8]])^0)),ROWS($A$1:F12)),IF((COUNTIF($C$2:H13,Table2[Name])=0),MMULT(IF(Table2[['#1]:['#8]]&lt;&gt;"",Table2[['#1]:['#8]],0),TRANSPOSE(COLUMN(Table2[[#Headers],['#1]:['#8]])^0)),"A"),0),COLUMNS($A$1:F12)),"")</f>
        <v/>
      </c>
      <c r="I14" s="15" t="str">
        <f t="array" ref="I14">IFERROR(INDEX(Table2[],MATCH(LARGE(MMULT(IF(Table2[['#1]:['#8]]&lt;&gt;"",Table2[['#1]:['#8]],0),TRANSPOSE(COLUMN(Table2[[#Headers],['#1]:['#8]])^0)),ROWS($A$1:G12)),IF((COUNTIF($C$2:I13,Table2[Name])=0),MMULT(IF(Table2[['#1]:['#8]]&lt;&gt;"",Table2[['#1]:['#8]],0),TRANSPOSE(COLUMN(Table2[[#Headers],['#1]:['#8]])^0)),"A"),0),COLUMNS($A$1:G12)),"")</f>
        <v/>
      </c>
      <c r="J14" s="15" t="str">
        <f t="array" ref="J14">IFERROR(INDEX(Table2[],MATCH(LARGE(MMULT(IF(Table2[['#1]:['#8]]&lt;&gt;"",Table2[['#1]:['#8]],0),TRANSPOSE(COLUMN(Table2[[#Headers],['#1]:['#8]])^0)),ROWS($A$1:H12)),IF((COUNTIF($C$2:J13,Table2[Name])=0),MMULT(IF(Table2[['#1]:['#8]]&lt;&gt;"",Table2[['#1]:['#8]],0),TRANSPOSE(COLUMN(Table2[[#Headers],['#1]:['#8]])^0)),"A"),0),COLUMNS($A$1:H12)),"")</f>
        <v/>
      </c>
      <c r="K14" s="15" t="str">
        <f t="array" ref="K14">IFERROR(INDEX(Table2[],MATCH(LARGE(MMULT(IF(Table2[['#1]:['#8]]&lt;&gt;"",Table2[['#1]:['#8]],0),TRANSPOSE(COLUMN(Table2[[#Headers],['#1]:['#8]])^0)),ROWS($A$1:I12)),IF((COUNTIF($C$2:K13,Table2[Name])=0),MMULT(IF(Table2[['#1]:['#8]]&lt;&gt;"",Table2[['#1]:['#8]],0),TRANSPOSE(COLUMN(Table2[[#Headers],['#1]:['#8]])^0)),"A"),0),COLUMNS($A$1:I12)),"")</f>
        <v/>
      </c>
      <c r="L14" s="10"/>
    </row>
    <row r="15" spans="2:22" x14ac:dyDescent="0.25">
      <c r="B15" s="10" t="str">
        <f t="array" ref="B15">IF(ROWS($A$1:A13)&gt;ROWS(Table2[Name]),"",ROWS($A$1:A13))</f>
        <v/>
      </c>
      <c r="C15" s="5" t="str">
        <f t="array" ref="C15">IFERROR(INDEX(Table2[],MATCH(LARGE(MMULT(IF(Table2[['#1]:['#8]]&lt;&gt;"",Table2[['#1]:['#8]],0),TRANSPOSE(COLUMN(Table2[[#Headers],['#1]:['#8]])^0)),ROWS($A$1:A13)),IF((COUNTIF($C$2:C14,Table2[Name])=0),MMULT(IF(Table2[['#1]:['#8]]&lt;&gt;"",Table2[['#1]:['#8]],0),TRANSPOSE(COLUMN(Table2[[#Headers],['#1]:['#8]])^0)),"A"),0),COLUMNS($A$1:A13)),"")</f>
        <v/>
      </c>
      <c r="D15" s="15" t="str">
        <f t="array" ref="D15">IFERROR(INDEX(Table2[],MATCH(LARGE(MMULT(IF(Table2[['#1]:['#8]]&lt;&gt;"",Table2[['#1]:['#8]],0),TRANSPOSE(COLUMN(Table2[[#Headers],['#1]:['#8]])^0)),ROWS($A$1:B13)),IF((COUNTIF($C$2:D14,Table2[Name])=0),MMULT(IF(Table2[['#1]:['#8]]&lt;&gt;"",Table2[['#1]:['#8]],0),TRANSPOSE(COLUMN(Table2[[#Headers],['#1]:['#8]])^0)),"A"),0),COLUMNS($A$1:B13)),"")</f>
        <v/>
      </c>
      <c r="E15" s="15" t="str">
        <f t="array" ref="E15">IFERROR(INDEX(Table2[],MATCH(LARGE(MMULT(IF(Table2[['#1]:['#8]]&lt;&gt;"",Table2[['#1]:['#8]],0),TRANSPOSE(COLUMN(Table2[[#Headers],['#1]:['#8]])^0)),ROWS($A$1:C13)),IF((COUNTIF($C$2:E14,Table2[Name])=0),MMULT(IF(Table2[['#1]:['#8]]&lt;&gt;"",Table2[['#1]:['#8]],0),TRANSPOSE(COLUMN(Table2[[#Headers],['#1]:['#8]])^0)),"A"),0),COLUMNS($A$1:C13)),"")</f>
        <v/>
      </c>
      <c r="F15" s="15" t="str">
        <f t="array" ref="F15">IFERROR(INDEX(Table2[],MATCH(LARGE(MMULT(IF(Table2[['#1]:['#8]]&lt;&gt;"",Table2[['#1]:['#8]],0),TRANSPOSE(COLUMN(Table2[[#Headers],['#1]:['#8]])^0)),ROWS($A$1:D13)),IF((COUNTIF($C$2:F14,Table2[Name])=0),MMULT(IF(Table2[['#1]:['#8]]&lt;&gt;"",Table2[['#1]:['#8]],0),TRANSPOSE(COLUMN(Table2[[#Headers],['#1]:['#8]])^0)),"A"),0),COLUMNS($A$1:D13)),"")</f>
        <v/>
      </c>
      <c r="G15" s="15" t="str">
        <f t="array" ref="G15">IFERROR(INDEX(Table2[],MATCH(LARGE(MMULT(IF(Table2[['#1]:['#8]]&lt;&gt;"",Table2[['#1]:['#8]],0),TRANSPOSE(COLUMN(Table2[[#Headers],['#1]:['#8]])^0)),ROWS($A$1:E13)),IF((COUNTIF($C$2:G14,Table2[Name])=0),MMULT(IF(Table2[['#1]:['#8]]&lt;&gt;"",Table2[['#1]:['#8]],0),TRANSPOSE(COLUMN(Table2[[#Headers],['#1]:['#8]])^0)),"A"),0),COLUMNS($A$1:E13)),"")</f>
        <v/>
      </c>
      <c r="H15" s="15" t="str">
        <f t="array" ref="H15">IFERROR(INDEX(Table2[],MATCH(LARGE(MMULT(IF(Table2[['#1]:['#8]]&lt;&gt;"",Table2[['#1]:['#8]],0),TRANSPOSE(COLUMN(Table2[[#Headers],['#1]:['#8]])^0)),ROWS($A$1:F13)),IF((COUNTIF($C$2:H14,Table2[Name])=0),MMULT(IF(Table2[['#1]:['#8]]&lt;&gt;"",Table2[['#1]:['#8]],0),TRANSPOSE(COLUMN(Table2[[#Headers],['#1]:['#8]])^0)),"A"),0),COLUMNS($A$1:F13)),"")</f>
        <v/>
      </c>
      <c r="I15" s="15" t="str">
        <f t="array" ref="I15">IFERROR(INDEX(Table2[],MATCH(LARGE(MMULT(IF(Table2[['#1]:['#8]]&lt;&gt;"",Table2[['#1]:['#8]],0),TRANSPOSE(COLUMN(Table2[[#Headers],['#1]:['#8]])^0)),ROWS($A$1:G13)),IF((COUNTIF($C$2:I14,Table2[Name])=0),MMULT(IF(Table2[['#1]:['#8]]&lt;&gt;"",Table2[['#1]:['#8]],0),TRANSPOSE(COLUMN(Table2[[#Headers],['#1]:['#8]])^0)),"A"),0),COLUMNS($A$1:G13)),"")</f>
        <v/>
      </c>
      <c r="J15" s="15" t="str">
        <f t="array" ref="J15">IFERROR(INDEX(Table2[],MATCH(LARGE(MMULT(IF(Table2[['#1]:['#8]]&lt;&gt;"",Table2[['#1]:['#8]],0),TRANSPOSE(COLUMN(Table2[[#Headers],['#1]:['#8]])^0)),ROWS($A$1:H13)),IF((COUNTIF($C$2:J14,Table2[Name])=0),MMULT(IF(Table2[['#1]:['#8]]&lt;&gt;"",Table2[['#1]:['#8]],0),TRANSPOSE(COLUMN(Table2[[#Headers],['#1]:['#8]])^0)),"A"),0),COLUMNS($A$1:H13)),"")</f>
        <v/>
      </c>
      <c r="K15" s="15" t="str">
        <f t="array" ref="K15">IFERROR(INDEX(Table2[],MATCH(LARGE(MMULT(IF(Table2[['#1]:['#8]]&lt;&gt;"",Table2[['#1]:['#8]],0),TRANSPOSE(COLUMN(Table2[[#Headers],['#1]:['#8]])^0)),ROWS($A$1:I13)),IF((COUNTIF($C$2:K14,Table2[Name])=0),MMULT(IF(Table2[['#1]:['#8]]&lt;&gt;"",Table2[['#1]:['#8]],0),TRANSPOSE(COLUMN(Table2[[#Headers],['#1]:['#8]])^0)),"A"),0),COLUMNS($A$1:I13)),"")</f>
        <v/>
      </c>
      <c r="L15" s="10"/>
    </row>
    <row r="16" spans="2:22" x14ac:dyDescent="0.25">
      <c r="B16" s="10" t="str">
        <f t="array" ref="B16">IF(ROWS($A$1:A14)&gt;ROWS(Table2[Name]),"",ROWS($A$1:A14))</f>
        <v/>
      </c>
      <c r="C16" s="5" t="str">
        <f t="array" ref="C16">IFERROR(INDEX(Table2[],MATCH(LARGE(MMULT(IF(Table2[['#1]:['#8]]&lt;&gt;"",Table2[['#1]:['#8]],0),TRANSPOSE(COLUMN(Table2[[#Headers],['#1]:['#8]])^0)),ROWS($A$1:A14)),IF((COUNTIF($C$2:C15,Table2[Name])=0),MMULT(IF(Table2[['#1]:['#8]]&lt;&gt;"",Table2[['#1]:['#8]],0),TRANSPOSE(COLUMN(Table2[[#Headers],['#1]:['#8]])^0)),"A"),0),COLUMNS($A$1:A14)),"")</f>
        <v/>
      </c>
      <c r="D16" s="12" t="str">
        <f t="array" ref="D16">IFERROR(INDEX(Table2[],MATCH(LARGE(MMULT(IF(Table2[['#1]:['#8]]&lt;&gt;"",Table2[['#1]:['#8]],0),TRANSPOSE(COLUMN(Table2[[#Headers],['#1]:['#8]])^0)),ROWS($A$1:B14)),IF((COUNTIF($C$2:D15,Table2[Name])=0),MMULT(IF(Table2[['#1]:['#8]]&lt;&gt;"",Table2[['#1]:['#8]],0),TRANSPOSE(COLUMN(Table2[[#Headers],['#1]:['#8]])^0)),"A"),0),COLUMNS($A$1:B14)),"")</f>
        <v/>
      </c>
      <c r="E16" s="12" t="str">
        <f t="array" ref="E16">IFERROR(INDEX(Table2[],MATCH(LARGE(MMULT(IF(Table2[['#1]:['#8]]&lt;&gt;"",Table2[['#1]:['#8]],0),TRANSPOSE(COLUMN(Table2[[#Headers],['#1]:['#8]])^0)),ROWS($A$1:C14)),IF((COUNTIF($C$2:E15,Table2[Name])=0),MMULT(IF(Table2[['#1]:['#8]]&lt;&gt;"",Table2[['#1]:['#8]],0),TRANSPOSE(COLUMN(Table2[[#Headers],['#1]:['#8]])^0)),"A"),0),COLUMNS($A$1:C14)),"")</f>
        <v/>
      </c>
      <c r="F16" s="12" t="str">
        <f t="array" ref="F16">IFERROR(INDEX(Table2[],MATCH(LARGE(MMULT(IF(Table2[['#1]:['#8]]&lt;&gt;"",Table2[['#1]:['#8]],0),TRANSPOSE(COLUMN(Table2[[#Headers],['#1]:['#8]])^0)),ROWS($A$1:D14)),IF((COUNTIF($C$2:F15,Table2[Name])=0),MMULT(IF(Table2[['#1]:['#8]]&lt;&gt;"",Table2[['#1]:['#8]],0),TRANSPOSE(COLUMN(Table2[[#Headers],['#1]:['#8]])^0)),"A"),0),COLUMNS($A$1:D14)),"")</f>
        <v/>
      </c>
      <c r="G16" s="12" t="str">
        <f t="array" ref="G16">IFERROR(INDEX(Table2[],MATCH(LARGE(MMULT(IF(Table2[['#1]:['#8]]&lt;&gt;"",Table2[['#1]:['#8]],0),TRANSPOSE(COLUMN(Table2[[#Headers],['#1]:['#8]])^0)),ROWS($A$1:E14)),IF((COUNTIF($C$2:G15,Table2[Name])=0),MMULT(IF(Table2[['#1]:['#8]]&lt;&gt;"",Table2[['#1]:['#8]],0),TRANSPOSE(COLUMN(Table2[[#Headers],['#1]:['#8]])^0)),"A"),0),COLUMNS($A$1:E14)),"")</f>
        <v/>
      </c>
      <c r="H16" s="12" t="str">
        <f t="array" ref="H16">IFERROR(INDEX(Table2[],MATCH(LARGE(MMULT(IF(Table2[['#1]:['#8]]&lt;&gt;"",Table2[['#1]:['#8]],0),TRANSPOSE(COLUMN(Table2[[#Headers],['#1]:['#8]])^0)),ROWS($A$1:F14)),IF((COUNTIF($C$2:H15,Table2[Name])=0),MMULT(IF(Table2[['#1]:['#8]]&lt;&gt;"",Table2[['#1]:['#8]],0),TRANSPOSE(COLUMN(Table2[[#Headers],['#1]:['#8]])^0)),"A"),0),COLUMNS($A$1:F14)),"")</f>
        <v/>
      </c>
      <c r="I16" s="12" t="str">
        <f t="array" ref="I16">IFERROR(INDEX(Table2[],MATCH(LARGE(MMULT(IF(Table2[['#1]:['#8]]&lt;&gt;"",Table2[['#1]:['#8]],0),TRANSPOSE(COLUMN(Table2[[#Headers],['#1]:['#8]])^0)),ROWS($A$1:G14)),IF((COUNTIF($C$2:I15,Table2[Name])=0),MMULT(IF(Table2[['#1]:['#8]]&lt;&gt;"",Table2[['#1]:['#8]],0),TRANSPOSE(COLUMN(Table2[[#Headers],['#1]:['#8]])^0)),"A"),0),COLUMNS($A$1:G14)),"")</f>
        <v/>
      </c>
      <c r="J16" s="12" t="str">
        <f t="array" ref="J16">IFERROR(INDEX(Table2[],MATCH(LARGE(MMULT(IF(Table2[['#1]:['#8]]&lt;&gt;"",Table2[['#1]:['#8]],0),TRANSPOSE(COLUMN(Table2[[#Headers],['#1]:['#8]])^0)),ROWS($A$1:H14)),IF((COUNTIF($C$2:J15,Table2[Name])=0),MMULT(IF(Table2[['#1]:['#8]]&lt;&gt;"",Table2[['#1]:['#8]],0),TRANSPOSE(COLUMN(Table2[[#Headers],['#1]:['#8]])^0)),"A"),0),COLUMNS($A$1:H14)),"")</f>
        <v/>
      </c>
      <c r="K16" s="12" t="str">
        <f t="array" ref="K16">IFERROR(INDEX(Table2[],MATCH(LARGE(MMULT(IF(Table2[['#1]:['#8]]&lt;&gt;"",Table2[['#1]:['#8]],0),TRANSPOSE(COLUMN(Table2[[#Headers],['#1]:['#8]])^0)),ROWS($A$1:I14)),IF((COUNTIF($C$2:K15,Table2[Name])=0),MMULT(IF(Table2[['#1]:['#8]]&lt;&gt;"",Table2[['#1]:['#8]],0),TRANSPOSE(COLUMN(Table2[[#Headers],['#1]:['#8]])^0)),"A"),0),COLUMNS($A$1:I14)),"")</f>
        <v/>
      </c>
      <c r="L16" s="10"/>
    </row>
    <row r="17" spans="2:12" x14ac:dyDescent="0.25">
      <c r="B17" s="10" t="str">
        <f t="array" ref="B17">IF(ROWS($A$1:A15)&gt;ROWS(Table2[Name]),"",ROWS($A$1:A15))</f>
        <v/>
      </c>
      <c r="C17" s="5" t="str">
        <f t="array" ref="C17">IFERROR(INDEX(Table2[],MATCH(LARGE(MMULT(IF(Table2[['#1]:['#8]]&lt;&gt;"",Table2[['#1]:['#8]],0),TRANSPOSE(COLUMN(Table2[[#Headers],['#1]:['#8]])^0)),ROWS($A$1:A15)),IF((COUNTIF($C$2:C16,Table2[Name])=0),MMULT(IF(Table2[['#1]:['#8]]&lt;&gt;"",Table2[['#1]:['#8]],0),TRANSPOSE(COLUMN(Table2[[#Headers],['#1]:['#8]])^0)),"A"),0),COLUMNS($A$1:A15)),"")</f>
        <v/>
      </c>
      <c r="D17" s="12" t="str">
        <f t="array" ref="D17">IFERROR(INDEX(Table2[],MATCH(LARGE(MMULT(IF(Table2[['#1]:['#8]]&lt;&gt;"",Table2[['#1]:['#8]],0),TRANSPOSE(COLUMN(Table2[[#Headers],['#1]:['#8]])^0)),ROWS($A$1:B15)),IF((COUNTIF($C$2:D16,Table2[Name])=0),MMULT(IF(Table2[['#1]:['#8]]&lt;&gt;"",Table2[['#1]:['#8]],0),TRANSPOSE(COLUMN(Table2[[#Headers],['#1]:['#8]])^0)),"A"),0),COLUMNS($A$1:B15)),"")</f>
        <v/>
      </c>
      <c r="E17" s="12" t="str">
        <f t="array" ref="E17">IFERROR(INDEX(Table2[],MATCH(LARGE(MMULT(IF(Table2[['#1]:['#8]]&lt;&gt;"",Table2[['#1]:['#8]],0),TRANSPOSE(COLUMN(Table2[[#Headers],['#1]:['#8]])^0)),ROWS($A$1:C15)),IF((COUNTIF($C$2:E16,Table2[Name])=0),MMULT(IF(Table2[['#1]:['#8]]&lt;&gt;"",Table2[['#1]:['#8]],0),TRANSPOSE(COLUMN(Table2[[#Headers],['#1]:['#8]])^0)),"A"),0),COLUMNS($A$1:C15)),"")</f>
        <v/>
      </c>
      <c r="F17" s="12" t="str">
        <f t="array" ref="F17">IFERROR(INDEX(Table2[],MATCH(LARGE(MMULT(IF(Table2[['#1]:['#8]]&lt;&gt;"",Table2[['#1]:['#8]],0),TRANSPOSE(COLUMN(Table2[[#Headers],['#1]:['#8]])^0)),ROWS($A$1:D15)),IF((COUNTIF($C$2:F16,Table2[Name])=0),MMULT(IF(Table2[['#1]:['#8]]&lt;&gt;"",Table2[['#1]:['#8]],0),TRANSPOSE(COLUMN(Table2[[#Headers],['#1]:['#8]])^0)),"A"),0),COLUMNS($A$1:D15)),"")</f>
        <v/>
      </c>
      <c r="G17" s="12" t="str">
        <f t="array" ref="G17">IFERROR(INDEX(Table2[],MATCH(LARGE(MMULT(IF(Table2[['#1]:['#8]]&lt;&gt;"",Table2[['#1]:['#8]],0),TRANSPOSE(COLUMN(Table2[[#Headers],['#1]:['#8]])^0)),ROWS($A$1:E15)),IF((COUNTIF($C$2:G16,Table2[Name])=0),MMULT(IF(Table2[['#1]:['#8]]&lt;&gt;"",Table2[['#1]:['#8]],0),TRANSPOSE(COLUMN(Table2[[#Headers],['#1]:['#8]])^0)),"A"),0),COLUMNS($A$1:E15)),"")</f>
        <v/>
      </c>
      <c r="H17" s="12" t="str">
        <f t="array" ref="H17">IFERROR(INDEX(Table2[],MATCH(LARGE(MMULT(IF(Table2[['#1]:['#8]]&lt;&gt;"",Table2[['#1]:['#8]],0),TRANSPOSE(COLUMN(Table2[[#Headers],['#1]:['#8]])^0)),ROWS($A$1:F15)),IF((COUNTIF($C$2:H16,Table2[Name])=0),MMULT(IF(Table2[['#1]:['#8]]&lt;&gt;"",Table2[['#1]:['#8]],0),TRANSPOSE(COLUMN(Table2[[#Headers],['#1]:['#8]])^0)),"A"),0),COLUMNS($A$1:F15)),"")</f>
        <v/>
      </c>
      <c r="I17" s="12" t="str">
        <f t="array" ref="I17">IFERROR(INDEX(Table2[],MATCH(LARGE(MMULT(IF(Table2[['#1]:['#8]]&lt;&gt;"",Table2[['#1]:['#8]],0),TRANSPOSE(COLUMN(Table2[[#Headers],['#1]:['#8]])^0)),ROWS($A$1:G15)),IF((COUNTIF($C$2:I16,Table2[Name])=0),MMULT(IF(Table2[['#1]:['#8]]&lt;&gt;"",Table2[['#1]:['#8]],0),TRANSPOSE(COLUMN(Table2[[#Headers],['#1]:['#8]])^0)),"A"),0),COLUMNS($A$1:G15)),"")</f>
        <v/>
      </c>
      <c r="J17" s="12" t="str">
        <f t="array" ref="J17">IFERROR(INDEX(Table2[],MATCH(LARGE(MMULT(IF(Table2[['#1]:['#8]]&lt;&gt;"",Table2[['#1]:['#8]],0),TRANSPOSE(COLUMN(Table2[[#Headers],['#1]:['#8]])^0)),ROWS($A$1:H15)),IF((COUNTIF($C$2:J16,Table2[Name])=0),MMULT(IF(Table2[['#1]:['#8]]&lt;&gt;"",Table2[['#1]:['#8]],0),TRANSPOSE(COLUMN(Table2[[#Headers],['#1]:['#8]])^0)),"A"),0),COLUMNS($A$1:H15)),"")</f>
        <v/>
      </c>
      <c r="K17" s="12" t="str">
        <f t="array" ref="K17">IFERROR(INDEX(Table2[],MATCH(LARGE(MMULT(IF(Table2[['#1]:['#8]]&lt;&gt;"",Table2[['#1]:['#8]],0),TRANSPOSE(COLUMN(Table2[[#Headers],['#1]:['#8]])^0)),ROWS($A$1:I15)),IF((COUNTIF($C$2:K16,Table2[Name])=0),MMULT(IF(Table2[['#1]:['#8]]&lt;&gt;"",Table2[['#1]:['#8]],0),TRANSPOSE(COLUMN(Table2[[#Headers],['#1]:['#8]])^0)),"A"),0),COLUMNS($A$1:I15)),"")</f>
        <v/>
      </c>
      <c r="L17" s="10"/>
    </row>
    <row r="18" spans="2:12" x14ac:dyDescent="0.25">
      <c r="B18" s="10" t="str">
        <f t="array" ref="B18">IF(ROWS($A$1:A16)&gt;ROWS(Table2[Name]),"",ROWS($A$1:A16))</f>
        <v/>
      </c>
      <c r="C18" s="5" t="str">
        <f t="array" ref="C18">IFERROR(INDEX(Table2[],MATCH(LARGE(MMULT(IF(Table2[['#1]:['#8]]&lt;&gt;"",Table2[['#1]:['#8]],0),TRANSPOSE(COLUMN(Table2[[#Headers],['#1]:['#8]])^0)),ROWS($A$1:A16)),IF((COUNTIF($C$2:C17,Table2[Name])=0),MMULT(IF(Table2[['#1]:['#8]]&lt;&gt;"",Table2[['#1]:['#8]],0),TRANSPOSE(COLUMN(Table2[[#Headers],['#1]:['#8]])^0)),"A"),0),COLUMNS($A$1:A16)),"")</f>
        <v/>
      </c>
      <c r="D18" s="12" t="str">
        <f t="array" ref="D18">IFERROR(INDEX(Table2[],MATCH(LARGE(MMULT(IF(Table2[['#1]:['#8]]&lt;&gt;"",Table2[['#1]:['#8]],0),TRANSPOSE(COLUMN(Table2[[#Headers],['#1]:['#8]])^0)),ROWS($A$1:B16)),IF((COUNTIF($C$2:D17,Table2[Name])=0),MMULT(IF(Table2[['#1]:['#8]]&lt;&gt;"",Table2[['#1]:['#8]],0),TRANSPOSE(COLUMN(Table2[[#Headers],['#1]:['#8]])^0)),"A"),0),COLUMNS($A$1:B16)),"")</f>
        <v/>
      </c>
      <c r="E18" s="12" t="str">
        <f t="array" ref="E18">IFERROR(INDEX(Table2[],MATCH(LARGE(MMULT(IF(Table2[['#1]:['#8]]&lt;&gt;"",Table2[['#1]:['#8]],0),TRANSPOSE(COLUMN(Table2[[#Headers],['#1]:['#8]])^0)),ROWS($A$1:C16)),IF((COUNTIF($C$2:E17,Table2[Name])=0),MMULT(IF(Table2[['#1]:['#8]]&lt;&gt;"",Table2[['#1]:['#8]],0),TRANSPOSE(COLUMN(Table2[[#Headers],['#1]:['#8]])^0)),"A"),0),COLUMNS($A$1:C16)),"")</f>
        <v/>
      </c>
      <c r="F18" s="12" t="str">
        <f t="array" ref="F18">IFERROR(INDEX(Table2[],MATCH(LARGE(MMULT(IF(Table2[['#1]:['#8]]&lt;&gt;"",Table2[['#1]:['#8]],0),TRANSPOSE(COLUMN(Table2[[#Headers],['#1]:['#8]])^0)),ROWS($A$1:D16)),IF((COUNTIF($C$2:F17,Table2[Name])=0),MMULT(IF(Table2[['#1]:['#8]]&lt;&gt;"",Table2[['#1]:['#8]],0),TRANSPOSE(COLUMN(Table2[[#Headers],['#1]:['#8]])^0)),"A"),0),COLUMNS($A$1:D16)),"")</f>
        <v/>
      </c>
      <c r="G18" s="12" t="str">
        <f t="array" ref="G18">IFERROR(INDEX(Table2[],MATCH(LARGE(MMULT(IF(Table2[['#1]:['#8]]&lt;&gt;"",Table2[['#1]:['#8]],0),TRANSPOSE(COLUMN(Table2[[#Headers],['#1]:['#8]])^0)),ROWS($A$1:E16)),IF((COUNTIF($C$2:G17,Table2[Name])=0),MMULT(IF(Table2[['#1]:['#8]]&lt;&gt;"",Table2[['#1]:['#8]],0),TRANSPOSE(COLUMN(Table2[[#Headers],['#1]:['#8]])^0)),"A"),0),COLUMNS($A$1:E16)),"")</f>
        <v/>
      </c>
      <c r="H18" s="12" t="str">
        <f t="array" ref="H18">IFERROR(INDEX(Table2[],MATCH(LARGE(MMULT(IF(Table2[['#1]:['#8]]&lt;&gt;"",Table2[['#1]:['#8]],0),TRANSPOSE(COLUMN(Table2[[#Headers],['#1]:['#8]])^0)),ROWS($A$1:F16)),IF((COUNTIF($C$2:H17,Table2[Name])=0),MMULT(IF(Table2[['#1]:['#8]]&lt;&gt;"",Table2[['#1]:['#8]],0),TRANSPOSE(COLUMN(Table2[[#Headers],['#1]:['#8]])^0)),"A"),0),COLUMNS($A$1:F16)),"")</f>
        <v/>
      </c>
      <c r="I18" s="12" t="str">
        <f t="array" ref="I18">IFERROR(INDEX(Table2[],MATCH(LARGE(MMULT(IF(Table2[['#1]:['#8]]&lt;&gt;"",Table2[['#1]:['#8]],0),TRANSPOSE(COLUMN(Table2[[#Headers],['#1]:['#8]])^0)),ROWS($A$1:G16)),IF((COUNTIF($C$2:I17,Table2[Name])=0),MMULT(IF(Table2[['#1]:['#8]]&lt;&gt;"",Table2[['#1]:['#8]],0),TRANSPOSE(COLUMN(Table2[[#Headers],['#1]:['#8]])^0)),"A"),0),COLUMNS($A$1:G16)),"")</f>
        <v/>
      </c>
      <c r="J18" s="12" t="str">
        <f t="array" ref="J18">IFERROR(INDEX(Table2[],MATCH(LARGE(MMULT(IF(Table2[['#1]:['#8]]&lt;&gt;"",Table2[['#1]:['#8]],0),TRANSPOSE(COLUMN(Table2[[#Headers],['#1]:['#8]])^0)),ROWS($A$1:H16)),IF((COUNTIF($C$2:J17,Table2[Name])=0),MMULT(IF(Table2[['#1]:['#8]]&lt;&gt;"",Table2[['#1]:['#8]],0),TRANSPOSE(COLUMN(Table2[[#Headers],['#1]:['#8]])^0)),"A"),0),COLUMNS($A$1:H16)),"")</f>
        <v/>
      </c>
      <c r="K18" s="12" t="str">
        <f t="array" ref="K18">IFERROR(INDEX(Table2[],MATCH(LARGE(MMULT(IF(Table2[['#1]:['#8]]&lt;&gt;"",Table2[['#1]:['#8]],0),TRANSPOSE(COLUMN(Table2[[#Headers],['#1]:['#8]])^0)),ROWS($A$1:I16)),IF((COUNTIF($C$2:K17,Table2[Name])=0),MMULT(IF(Table2[['#1]:['#8]]&lt;&gt;"",Table2[['#1]:['#8]],0),TRANSPOSE(COLUMN(Table2[[#Headers],['#1]:['#8]])^0)),"A"),0),COLUMNS($A$1:I16)),"")</f>
        <v/>
      </c>
      <c r="L18" s="10"/>
    </row>
    <row r="19" spans="2:12" x14ac:dyDescent="0.25"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2:12" x14ac:dyDescent="0.25">
      <c r="B20" s="7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2:12" x14ac:dyDescent="0.25">
      <c r="B21" s="7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2:12" x14ac:dyDescent="0.25">
      <c r="B22" s="7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2:12" x14ac:dyDescent="0.25">
      <c r="B23" s="7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2:12" x14ac:dyDescent="0.25">
      <c r="B24" s="7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2:12" x14ac:dyDescent="0.25">
      <c r="B25" s="7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7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7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7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7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7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7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7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2:12" x14ac:dyDescent="0.25">
      <c r="B33" s="7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B34" s="7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2:12" x14ac:dyDescent="0.25">
      <c r="B35" s="7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2:12" x14ac:dyDescent="0.25">
      <c r="B36" s="7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2:12" x14ac:dyDescent="0.25">
      <c r="B37" s="7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2:12" x14ac:dyDescent="0.25">
      <c r="B38" s="7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2:12" x14ac:dyDescent="0.25">
      <c r="B39" s="7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2:12" x14ac:dyDescent="0.25">
      <c r="B40" s="7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2:12" x14ac:dyDescent="0.25">
      <c r="B41" s="7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2:12" x14ac:dyDescent="0.25">
      <c r="B42" s="7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2:12" x14ac:dyDescent="0.25">
      <c r="B43" s="7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2:12" x14ac:dyDescent="0.25">
      <c r="B44" s="7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2:12" x14ac:dyDescent="0.25">
      <c r="B45" s="7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2:12" x14ac:dyDescent="0.25">
      <c r="B46" s="7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2:12" x14ac:dyDescent="0.25">
      <c r="B47" s="7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2:12" x14ac:dyDescent="0.25">
      <c r="B48" s="7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2:12" x14ac:dyDescent="0.25">
      <c r="B49" s="7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2:12" x14ac:dyDescent="0.25">
      <c r="B50" s="7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2:12" x14ac:dyDescent="0.25">
      <c r="B51" s="7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2:12" x14ac:dyDescent="0.25">
      <c r="B52" s="7"/>
      <c r="C52" s="11"/>
      <c r="D52" s="11"/>
      <c r="E52" s="11"/>
      <c r="F52" s="11"/>
      <c r="G52" s="11"/>
      <c r="H52" s="11"/>
      <c r="I52" s="11"/>
      <c r="J52" s="11"/>
      <c r="K52" s="11"/>
      <c r="L52" s="11"/>
    </row>
  </sheetData>
  <phoneticPr fontId="2" type="noConversion"/>
  <pageMargins left="0.7" right="0.7" top="0.75" bottom="0.75" header="0.3" footer="0.3"/>
  <ignoredErrors>
    <ignoredError sqref="N3:N7 N8:N13" calculatedColumn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2015-05-12T10:47:08Z</dcterms:created>
  <dcterms:modified xsi:type="dcterms:W3CDTF">2019-11-29T15:49:25Z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cbd3ce41-8ea9-4b38-b65e-d880e9e8dd93</vt:lpwstr>
  </property>
</Properties>
</file>