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E11D208-FA67-49D9-BF82-BEBE53C9028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3" l="1" a="1"/>
  <c r="H3" i="3" s="1"/>
  <c r="C3" i="3" a="1"/>
  <c r="C3" i="3" s="1"/>
  <c r="C4" i="3" s="1" a="1"/>
  <c r="C4" i="3" s="1"/>
  <c r="C27" i="3"/>
  <c r="C28" i="3"/>
  <c r="C29" i="3"/>
  <c r="C30" i="3"/>
  <c r="C31" i="3"/>
  <c r="C32" i="3"/>
  <c r="C33" i="3"/>
  <c r="C34" i="3"/>
  <c r="C35" i="3"/>
  <c r="C36" i="3"/>
  <c r="C26" i="3"/>
  <c r="I3" i="3" s="1" a="1"/>
  <c r="I3" i="3" s="1"/>
  <c r="G3" i="3" l="1" a="1"/>
  <c r="G3" i="3" s="1"/>
  <c r="F3" i="3" a="1"/>
  <c r="F3" i="3" s="1"/>
  <c r="E3" i="3" a="1"/>
  <c r="E3" i="3" s="1"/>
  <c r="D3" i="3" a="1"/>
  <c r="D3" i="3" s="1"/>
  <c r="K3" i="3" a="1"/>
  <c r="K3" i="3" s="1"/>
  <c r="J3" i="3" a="1"/>
  <c r="J3" i="3" s="1"/>
  <c r="I4" i="3" a="1"/>
  <c r="I4" i="3" s="1"/>
  <c r="H4" i="3" a="1"/>
  <c r="H4" i="3" s="1"/>
  <c r="G4" i="3" a="1"/>
  <c r="G4" i="3" s="1"/>
  <c r="F4" i="3" a="1"/>
  <c r="F4" i="3" s="1"/>
  <c r="K4" i="3" a="1"/>
  <c r="K4" i="3" s="1"/>
  <c r="E4" i="3" a="1"/>
  <c r="E4" i="3" s="1"/>
  <c r="D4" i="3" a="1"/>
  <c r="D4" i="3" s="1"/>
  <c r="F5" i="3" s="1" a="1"/>
  <c r="F5" i="3" s="1"/>
  <c r="J4" i="3" a="1"/>
  <c r="J4" i="3" s="1"/>
  <c r="C5" i="3" a="1"/>
  <c r="C5" i="3" s="1"/>
  <c r="C6" i="3" a="1"/>
  <c r="C6" i="3" s="1"/>
  <c r="C7" i="3" s="1" a="1"/>
  <c r="C7" i="3" s="1"/>
  <c r="E5" i="3" a="1"/>
  <c r="E5" i="3" s="1"/>
  <c r="L3" i="3"/>
  <c r="J5" i="3" l="1" a="1"/>
  <c r="J5" i="3" s="1"/>
  <c r="H5" i="3" a="1"/>
  <c r="H5" i="3" s="1"/>
  <c r="D5" i="3" a="1"/>
  <c r="D5" i="3" s="1"/>
  <c r="D6" i="3" s="1" a="1"/>
  <c r="D6" i="3" s="1"/>
  <c r="D7" i="3" s="1" a="1"/>
  <c r="D7" i="3" s="1"/>
  <c r="D8" i="3" s="1" a="1"/>
  <c r="D8" i="3" s="1"/>
  <c r="G5" i="3" a="1"/>
  <c r="G5" i="3" s="1"/>
  <c r="J6" i="3" s="1" a="1"/>
  <c r="J6" i="3" s="1"/>
  <c r="I5" i="3" a="1"/>
  <c r="I5" i="3" s="1"/>
  <c r="C8" i="3" a="1"/>
  <c r="C8" i="3" s="1"/>
  <c r="C9" i="3" s="1" a="1"/>
  <c r="C9" i="3" s="1"/>
  <c r="K5" i="3" a="1"/>
  <c r="K5" i="3" s="1"/>
  <c r="K6" i="3" s="1" a="1"/>
  <c r="K6" i="3" s="1"/>
  <c r="H6" i="3" a="1"/>
  <c r="H6" i="3" s="1"/>
  <c r="E6" i="3" a="1"/>
  <c r="E6" i="3" s="1"/>
  <c r="E7" i="3" s="1" a="1"/>
  <c r="E7" i="3" s="1"/>
  <c r="F6" i="3" a="1"/>
  <c r="F6" i="3" s="1"/>
  <c r="L4" i="3"/>
  <c r="E8" i="3" l="1" a="1"/>
  <c r="E8" i="3" s="1"/>
  <c r="I6" i="3" a="1"/>
  <c r="I6" i="3" s="1"/>
  <c r="G6" i="3" a="1"/>
  <c r="G6" i="3" s="1"/>
  <c r="J7" i="3" s="1" a="1"/>
  <c r="J7" i="3" s="1"/>
  <c r="C10" i="3" a="1"/>
  <c r="C10" i="3" s="1"/>
  <c r="C11" i="3" s="1" a="1"/>
  <c r="C11" i="3" s="1"/>
  <c r="C12" i="3" s="1" a="1"/>
  <c r="C12" i="3" s="1"/>
  <c r="F7" i="3" a="1"/>
  <c r="F7" i="3" s="1"/>
  <c r="F8" i="3" s="1" a="1"/>
  <c r="F8" i="3" s="1"/>
  <c r="K7" i="3" a="1"/>
  <c r="K7" i="3" s="1"/>
  <c r="G7" i="3" a="1"/>
  <c r="G7" i="3" s="1"/>
  <c r="H7" i="3" a="1"/>
  <c r="H7" i="3" s="1"/>
  <c r="D9" i="3" a="1"/>
  <c r="D9" i="3" s="1"/>
  <c r="L5" i="3"/>
  <c r="I7" i="3" l="1" a="1"/>
  <c r="I7" i="3" s="1"/>
  <c r="J8" i="3" s="1" a="1"/>
  <c r="J8" i="3" s="1"/>
  <c r="D10" i="3" a="1"/>
  <c r="D10" i="3" s="1"/>
  <c r="E9" i="3" a="1"/>
  <c r="E9" i="3" s="1"/>
  <c r="H8" i="3" a="1"/>
  <c r="H8" i="3" s="1"/>
  <c r="F9" i="3" a="1"/>
  <c r="F9" i="3" s="1"/>
  <c r="F10" i="3" s="1" a="1"/>
  <c r="F10" i="3" s="1"/>
  <c r="C13" i="3" a="1"/>
  <c r="C13" i="3" s="1"/>
  <c r="C14" i="3" s="1" a="1"/>
  <c r="C14" i="3" s="1"/>
  <c r="G8" i="3" a="1"/>
  <c r="G8" i="3" s="1"/>
  <c r="K8" i="3" a="1"/>
  <c r="K8" i="3" s="1"/>
  <c r="L6" i="3"/>
  <c r="I8" i="3" l="1" a="1"/>
  <c r="I8" i="3" s="1"/>
  <c r="J9" i="3" s="1" a="1"/>
  <c r="J9" i="3" s="1"/>
  <c r="E10" i="3" a="1"/>
  <c r="E10" i="3" s="1"/>
  <c r="E11" i="3" s="1" a="1"/>
  <c r="E11" i="3" s="1"/>
  <c r="F12" i="3" s="1" a="1"/>
  <c r="F12" i="3" s="1"/>
  <c r="D11" i="3" a="1"/>
  <c r="D11" i="3" s="1"/>
  <c r="F11" i="3" a="1"/>
  <c r="F11" i="3" s="1"/>
  <c r="C15" i="3" a="1"/>
  <c r="C15" i="3" s="1"/>
  <c r="C16" i="3" s="1" a="1"/>
  <c r="C16" i="3" s="1"/>
  <c r="K9" i="3" a="1"/>
  <c r="K9" i="3" s="1"/>
  <c r="I9" i="3" a="1"/>
  <c r="I9" i="3" s="1"/>
  <c r="G9" i="3" a="1"/>
  <c r="G9" i="3" s="1"/>
  <c r="H9" i="3" a="1"/>
  <c r="H9" i="3" s="1"/>
  <c r="L7" i="3"/>
  <c r="L9" i="3" l="1"/>
  <c r="L8" i="3"/>
  <c r="D12" i="3" a="1"/>
  <c r="D12" i="3" s="1"/>
  <c r="E12" i="3" a="1"/>
  <c r="E12" i="3" s="1"/>
  <c r="E13" i="3" s="1" a="1"/>
  <c r="E13" i="3" s="1"/>
  <c r="K10" i="3" a="1"/>
  <c r="K10" i="3" s="1"/>
  <c r="C17" i="3" a="1"/>
  <c r="C17" i="3" s="1"/>
  <c r="C18" i="3" s="1" a="1"/>
  <c r="C18" i="3" s="1"/>
  <c r="H10" i="3" a="1"/>
  <c r="H10" i="3" s="1"/>
  <c r="J10" i="3" a="1"/>
  <c r="J10" i="3" s="1"/>
  <c r="G10" i="3" a="1"/>
  <c r="G10" i="3" s="1"/>
  <c r="L10" i="3" s="1"/>
  <c r="I10" i="3" a="1"/>
  <c r="I10" i="3" s="1"/>
  <c r="I11" i="3" s="1" a="1"/>
  <c r="I11" i="3" s="1"/>
  <c r="D13" i="3" l="1" a="1"/>
  <c r="D13" i="3" s="1"/>
  <c r="F14" i="3" s="1" a="1"/>
  <c r="F14" i="3" s="1"/>
  <c r="F13" i="3" a="1"/>
  <c r="F13" i="3" s="1"/>
  <c r="H11" i="3" a="1"/>
  <c r="H11" i="3" s="1"/>
  <c r="J11" i="3" a="1"/>
  <c r="J11" i="3" s="1"/>
  <c r="K11" i="3" a="1"/>
  <c r="K11" i="3" s="1"/>
  <c r="G11" i="3" a="1"/>
  <c r="G11" i="3" s="1"/>
  <c r="H12" i="3" l="1" a="1"/>
  <c r="H12" i="3" s="1"/>
  <c r="L11" i="3"/>
  <c r="D14" i="3" a="1"/>
  <c r="D14" i="3" s="1"/>
  <c r="K12" i="3" a="1"/>
  <c r="K12" i="3" s="1"/>
  <c r="E14" i="3" a="1"/>
  <c r="E14" i="3" s="1"/>
  <c r="E15" i="3" s="1" a="1"/>
  <c r="E15" i="3" s="1"/>
  <c r="G12" i="3" a="1"/>
  <c r="G12" i="3" s="1"/>
  <c r="J12" i="3" a="1"/>
  <c r="J12" i="3" s="1"/>
  <c r="J13" i="3" s="1" a="1"/>
  <c r="J13" i="3" s="1"/>
  <c r="I12" i="3" a="1"/>
  <c r="I12" i="3" s="1"/>
  <c r="D15" i="3" l="1" a="1"/>
  <c r="D15" i="3" s="1"/>
  <c r="I13" i="3" a="1"/>
  <c r="I13" i="3" s="1"/>
  <c r="G13" i="3" a="1"/>
  <c r="G13" i="3" s="1"/>
  <c r="L12" i="3"/>
  <c r="E16" i="3" a="1"/>
  <c r="E16" i="3" s="1"/>
  <c r="F15" i="3" a="1"/>
  <c r="F15" i="3" s="1"/>
  <c r="F16" i="3" s="1" a="1"/>
  <c r="F16" i="3" s="1"/>
  <c r="K13" i="3" a="1"/>
  <c r="K13" i="3" s="1"/>
  <c r="H13" i="3" a="1"/>
  <c r="H13" i="3" s="1"/>
  <c r="H14" i="3" s="1" a="1"/>
  <c r="H14" i="3" s="1"/>
  <c r="G14" i="3" l="1" a="1"/>
  <c r="G14" i="3" s="1"/>
  <c r="H15" i="3" s="1" a="1"/>
  <c r="H15" i="3" s="1"/>
  <c r="L13" i="3"/>
  <c r="K14" i="3" a="1"/>
  <c r="K14" i="3" s="1"/>
  <c r="D16" i="3" a="1"/>
  <c r="D16" i="3" s="1"/>
  <c r="J14" i="3" a="1"/>
  <c r="J14" i="3" s="1"/>
  <c r="I14" i="3" a="1"/>
  <c r="I14" i="3" s="1"/>
  <c r="I15" i="3" s="1" a="1"/>
  <c r="I15" i="3" s="1"/>
  <c r="F17" i="3" l="1" a="1"/>
  <c r="F17" i="3" s="1"/>
  <c r="G15" i="3" a="1"/>
  <c r="G15" i="3" s="1"/>
  <c r="L14" i="3"/>
  <c r="D17" i="3" a="1"/>
  <c r="D17" i="3" s="1"/>
  <c r="E17" i="3" a="1"/>
  <c r="E17" i="3" s="1"/>
  <c r="E18" i="3" s="1" a="1"/>
  <c r="E18" i="3" s="1"/>
  <c r="J15" i="3" a="1"/>
  <c r="J15" i="3" s="1"/>
  <c r="J16" i="3" s="1" a="1"/>
  <c r="J16" i="3" s="1"/>
  <c r="K15" i="3" a="1"/>
  <c r="K15" i="3" s="1"/>
  <c r="K16" i="3" s="1" a="1"/>
  <c r="K16" i="3" s="1"/>
  <c r="D18" i="3" l="1" a="1"/>
  <c r="D18" i="3" s="1"/>
  <c r="G16" i="3" a="1"/>
  <c r="G16" i="3" s="1"/>
  <c r="J17" i="3" s="1" a="1"/>
  <c r="J17" i="3" s="1"/>
  <c r="L15" i="3"/>
  <c r="I16" i="3" a="1"/>
  <c r="I16" i="3" s="1"/>
  <c r="I17" i="3" s="1" a="1"/>
  <c r="I17" i="3" s="1"/>
  <c r="H16" i="3" a="1"/>
  <c r="H16" i="3" s="1"/>
  <c r="H17" i="3" s="1" a="1"/>
  <c r="H17" i="3" s="1"/>
  <c r="F18" i="3" a="1"/>
  <c r="F18" i="3" s="1"/>
  <c r="G17" i="3" l="1" a="1"/>
  <c r="G17" i="3" s="1"/>
  <c r="L16" i="3"/>
  <c r="K17" i="3" a="1"/>
  <c r="K17" i="3" s="1"/>
  <c r="K18" i="3" s="1" a="1"/>
  <c r="K18" i="3" s="1"/>
  <c r="G18" i="3" l="1" a="1"/>
  <c r="G18" i="3" s="1"/>
  <c r="L17" i="3"/>
  <c r="I18" i="3" a="1"/>
  <c r="I18" i="3" s="1"/>
  <c r="H18" i="3" a="1"/>
  <c r="H18" i="3" s="1"/>
  <c r="J18" i="3" a="1"/>
  <c r="J18" i="3" s="1"/>
  <c r="L18" i="3" l="1"/>
</calcChain>
</file>

<file path=xl/sharedStrings.xml><?xml version="1.0" encoding="utf-8"?>
<sst xmlns="http://schemas.openxmlformats.org/spreadsheetml/2006/main" count="26" uniqueCount="17">
  <si>
    <t>Name</t>
  </si>
  <si>
    <t>Dynamic scoreboard</t>
  </si>
  <si>
    <t>#1</t>
  </si>
  <si>
    <t>#2</t>
  </si>
  <si>
    <t>#3</t>
  </si>
  <si>
    <t>#4</t>
  </si>
  <si>
    <t>#5</t>
  </si>
  <si>
    <t>#6</t>
  </si>
  <si>
    <t>#7</t>
  </si>
  <si>
    <t>#8</t>
  </si>
  <si>
    <t>Total:</t>
  </si>
  <si>
    <t>Samantha</t>
  </si>
  <si>
    <t>Jennifer</t>
  </si>
  <si>
    <t>Laura</t>
  </si>
  <si>
    <t>Meg</t>
  </si>
  <si>
    <t>Katy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</si>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</sst>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0;;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3EBC989-3F4F-4ECE-9E35-95D3891BD3F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6"/>
  <sheetViews>
    <sheetView tabSelected="1" workbookViewId="0">
      <selection activeCell="C3" sqref="C3"/>
    </sheetView>
  </sheetViews>
  <sheetFormatPr defaultRowHeight="15" x14ac:dyDescent="0.25"/>
  <cols>
    <col min="1" max="1" width="1.42578125" customWidth="1"/>
    <col min="2" max="2" width="8.42578125" customWidth="1"/>
    <col min="3" max="3" width="10" customWidth="1"/>
    <col min="4" max="10" width="3" bestFit="1" customWidth="1"/>
    <col min="11" max="11" width="3" customWidth="1"/>
    <col min="12" max="13" width="9.140625" customWidth="1"/>
  </cols>
  <sheetData>
    <row r="1" spans="2:17" x14ac:dyDescent="0.25">
      <c r="B1" s="2" t="s">
        <v>1</v>
      </c>
      <c r="D1" s="1"/>
      <c r="E1" s="1"/>
      <c r="F1" s="1"/>
      <c r="G1" s="1"/>
    </row>
    <row r="2" spans="2:17" x14ac:dyDescent="0.25">
      <c r="B2" s="9" t="s">
        <v>16</v>
      </c>
      <c r="C2" s="10" t="s">
        <v>0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4" t="s">
        <v>10</v>
      </c>
    </row>
    <row r="3" spans="2:17" x14ac:dyDescent="0.25">
      <c r="B3" s="8">
        <v>1</v>
      </c>
      <c r="C3" s="6" t="str">
        <f t="array" ref="C3">INDEX($C$21:$K$36,MATCH(LARGE(MMULT(IF($D$21:$K$36&lt;&gt;"",$D$21:$K$36,0),{1;1;1;1;1;1;1;1}),ROWS($A$1:A1)),(COUNTIF($C$2:C2,$C$21:$C$36)=0)*MMULT(IF($D$21:$K$36&lt;&gt;"",$D$21:$K$36,0),{1;1;1;1;1;1;1;1}),0),COLUMNS($A$1:A1))</f>
        <v>Name 16</v>
      </c>
      <c r="D3" s="18">
        <f t="array" ref="D3">INDEX($C$21:$K$36,MATCH(LARGE(MMULT(IF($D$21:$K$36&lt;&gt;"",$D$21:$K$36,0),{1;1;1;1;1;1;1;1}),ROWS($A$1:B1)),(COUNTIF($C$2:D2,$C$21:$C$36)=0)*MMULT(IF($D$21:$K$36&lt;&gt;"",$D$21:$K$36,0),{1;1;1;1;1;1;1;1}),0),COLUMNS($A$1:B1))</f>
        <v>32</v>
      </c>
      <c r="E3" s="18">
        <f t="array" ref="E3">INDEX($C$21:$K$36,MATCH(LARGE(MMULT(IF($D$21:$K$36&lt;&gt;"",$D$21:$K$36,0),{1;1;1;1;1;1;1;1}),ROWS($A$1:C1)),(COUNTIF($C$2:E2,$C$21:$C$36)=0)*MMULT(IF($D$21:$K$36&lt;&gt;"",$D$21:$K$36,0),{1;1;1;1;1;1;1;1}),0),COLUMNS($A$1:C1))</f>
        <v>0</v>
      </c>
      <c r="F3" s="18">
        <f t="array" ref="F3">INDEX($C$21:$K$36,MATCH(LARGE(MMULT(IF($D$21:$K$36&lt;&gt;"",$D$21:$K$36,0),{1;1;1;1;1;1;1;1}),ROWS($A$1:D1)),(COUNTIF($C$2:F2,$C$21:$C$36)=0)*MMULT(IF($D$21:$K$36&lt;&gt;"",$D$21:$K$36,0),{1;1;1;1;1;1;1;1}),0),COLUMNS($A$1:D1))</f>
        <v>0</v>
      </c>
      <c r="G3" s="18">
        <f t="array" ref="G3">INDEX($C$21:$K$36,MATCH(LARGE(MMULT(IF($D$21:$K$36&lt;&gt;"",$D$21:$K$36,0),{1;1;1;1;1;1;1;1}),ROWS($A$1:E1)),(COUNTIF($C$2:G2,$C$21:$C$36)=0)*MMULT(IF($D$21:$K$36&lt;&gt;"",$D$21:$K$36,0),{1;1;1;1;1;1;1;1}),0),COLUMNS($A$1:E1))</f>
        <v>0</v>
      </c>
      <c r="H3" s="18">
        <f t="array" ref="H3">INDEX($C$21:$K$36,MATCH(LARGE(MMULT(IF($D$21:$K$36&lt;&gt;"",$D$21:$K$36,0),{1;1;1;1;1;1;1;1}),ROWS($A$1:F1)),(COUNTIF($C$2:H2,$C$21:$C$36)=0)*MMULT(IF($D$21:$K$36&lt;&gt;"",$D$21:$K$36,0),{1;1;1;1;1;1;1;1}),0),COLUMNS($A$1:F1))</f>
        <v>0</v>
      </c>
      <c r="I3" s="18">
        <f t="array" ref="I3">INDEX($C$21:$K$36,MATCH(LARGE(MMULT(IF($D$21:$K$36&lt;&gt;"",$D$21:$K$36,0),{1;1;1;1;1;1;1;1}),ROWS($A$1:G1)),(COUNTIF($C$2:I2,$C$21:$C$36)=0)*MMULT(IF($D$21:$K$36&lt;&gt;"",$D$21:$K$36,0),{1;1;1;1;1;1;1;1}),0),COLUMNS($A$1:G1))</f>
        <v>0</v>
      </c>
      <c r="J3" s="18">
        <f t="array" ref="J3">INDEX($C$21:$K$36,MATCH(LARGE(MMULT(IF($D$21:$K$36&lt;&gt;"",$D$21:$K$36,0),{1;1;1;1;1;1;1;1}),ROWS($A$1:H1)),(COUNTIF($C$2:J2,$C$21:$C$36)=0)*MMULT(IF($D$21:$K$36&lt;&gt;"",$D$21:$K$36,0),{1;1;1;1;1;1;1;1}),0),COLUMNS($A$1:H1))</f>
        <v>0</v>
      </c>
      <c r="K3" s="18">
        <f t="array" ref="K3">INDEX($C$21:$K$36,MATCH(LARGE(MMULT(IF($D$21:$K$36&lt;&gt;"",$D$21:$K$36,0),{1;1;1;1;1;1;1;1}),ROWS($A$1:I1)),(COUNTIF($C$2:K2,$C$21:$C$36)=0)*MMULT(IF($D$21:$K$36&lt;&gt;"",$D$21:$K$36,0),{1;1;1;1;1;1;1;1}),0),COLUMNS($A$1:I1))</f>
        <v>0</v>
      </c>
      <c r="L3" s="12">
        <f>SUM(D3:K3)</f>
        <v>32</v>
      </c>
    </row>
    <row r="4" spans="2:17" x14ac:dyDescent="0.25">
      <c r="B4" s="8">
        <v>2</v>
      </c>
      <c r="C4" s="6" t="str">
        <f t="array" ref="C4">INDEX($C$21:$K$36,MATCH(LARGE(MMULT(IF($D$21:$K$36&lt;&gt;"",$D$21:$K$36,0),{1;1;1;1;1;1;1;1}),ROWS($A$1:A2)),(COUNTIF($C$2:C3,$C$21:$C$36)=0)*MMULT(IF($D$21:$K$36&lt;&gt;"",$D$21:$K$36,0),{1;1;1;1;1;1;1;1}),0),COLUMNS($A$1:A2))</f>
        <v>Name 15</v>
      </c>
      <c r="D4" s="18">
        <f t="array" ref="D4">INDEX($C$21:$K$36,MATCH(LARGE(MMULT(IF($D$21:$K$36&lt;&gt;"",$D$21:$K$36,0),{1;1;1;1;1;1;1;1}),ROWS($A$1:B2)),(COUNTIF($C$2:D3,$C$21:$C$36)=0)*MMULT(IF($D$21:$K$36&lt;&gt;"",$D$21:$K$36,0),{1;1;1;1;1;1;1;1}),0),COLUMNS($A$1:B2))</f>
        <v>30</v>
      </c>
      <c r="E4" s="18">
        <f t="array" ref="E4">INDEX($C$21:$K$36,MATCH(LARGE(MMULT(IF($D$21:$K$36&lt;&gt;"",$D$21:$K$36,0),{1;1;1;1;1;1;1;1}),ROWS($A$1:C2)),(COUNTIF($C$2:E3,$C$21:$C$36)=0)*MMULT(IF($D$21:$K$36&lt;&gt;"",$D$21:$K$36,0),{1;1;1;1;1;1;1;1}),0),COLUMNS($A$1:C2))</f>
        <v>0</v>
      </c>
      <c r="F4" s="18">
        <f t="array" ref="F4">INDEX($C$21:$K$36,MATCH(LARGE(MMULT(IF($D$21:$K$36&lt;&gt;"",$D$21:$K$36,0),{1;1;1;1;1;1;1;1}),ROWS($A$1:D2)),(COUNTIF($C$2:F3,$C$21:$C$36)=0)*MMULT(IF($D$21:$K$36&lt;&gt;"",$D$21:$K$36,0),{1;1;1;1;1;1;1;1}),0),COLUMNS($A$1:D2))</f>
        <v>0</v>
      </c>
      <c r="G4" s="18">
        <f t="array" ref="G4">INDEX($C$21:$K$36,MATCH(LARGE(MMULT(IF($D$21:$K$36&lt;&gt;"",$D$21:$K$36,0),{1;1;1;1;1;1;1;1}),ROWS($A$1:E2)),(COUNTIF($C$2:G3,$C$21:$C$36)=0)*MMULT(IF($D$21:$K$36&lt;&gt;"",$D$21:$K$36,0),{1;1;1;1;1;1;1;1}),0),COLUMNS($A$1:E2))</f>
        <v>0</v>
      </c>
      <c r="H4" s="18">
        <f t="array" ref="H4">INDEX($C$21:$K$36,MATCH(LARGE(MMULT(IF($D$21:$K$36&lt;&gt;"",$D$21:$K$36,0),{1;1;1;1;1;1;1;1}),ROWS($A$1:F2)),(COUNTIF($C$2:H3,$C$21:$C$36)=0)*MMULT(IF($D$21:$K$36&lt;&gt;"",$D$21:$K$36,0),{1;1;1;1;1;1;1;1}),0),COLUMNS($A$1:F2))</f>
        <v>0</v>
      </c>
      <c r="I4" s="18">
        <f t="array" ref="I4">INDEX($C$21:$K$36,MATCH(LARGE(MMULT(IF($D$21:$K$36&lt;&gt;"",$D$21:$K$36,0),{1;1;1;1;1;1;1;1}),ROWS($A$1:G2)),(COUNTIF($C$2:I3,$C$21:$C$36)=0)*MMULT(IF($D$21:$K$36&lt;&gt;"",$D$21:$K$36,0),{1;1;1;1;1;1;1;1}),0),COLUMNS($A$1:G2))</f>
        <v>0</v>
      </c>
      <c r="J4" s="18">
        <f t="array" ref="J4">INDEX($C$21:$K$36,MATCH(LARGE(MMULT(IF($D$21:$K$36&lt;&gt;"",$D$21:$K$36,0),{1;1;1;1;1;1;1;1}),ROWS($A$1:H2)),(COUNTIF($C$2:J3,$C$21:$C$36)=0)*MMULT(IF($D$21:$K$36&lt;&gt;"",$D$21:$K$36,0),{1;1;1;1;1;1;1;1}),0),COLUMNS($A$1:H2))</f>
        <v>0</v>
      </c>
      <c r="K4" s="18">
        <f t="array" ref="K4">INDEX($C$21:$K$36,MATCH(LARGE(MMULT(IF($D$21:$K$36&lt;&gt;"",$D$21:$K$36,0),{1;1;1;1;1;1;1;1}),ROWS($A$1:I2)),(COUNTIF($C$2:K3,$C$21:$C$36)=0)*MMULT(IF($D$21:$K$36&lt;&gt;"",$D$21:$K$36,0),{1;1;1;1;1;1;1;1}),0),COLUMNS($A$1:I2))</f>
        <v>0</v>
      </c>
      <c r="L4" s="12">
        <f t="shared" ref="L4:L18" si="0">SUM(D4:K4)</f>
        <v>30</v>
      </c>
    </row>
    <row r="5" spans="2:17" x14ac:dyDescent="0.25">
      <c r="B5" s="8">
        <v>3</v>
      </c>
      <c r="C5" s="6" t="str">
        <f t="array" ref="C5">INDEX($C$21:$K$36,MATCH(LARGE(MMULT(IF($D$21:$K$36&lt;&gt;"",$D$21:$K$36,0),{1;1;1;1;1;1;1;1}),ROWS($A$1:A3)),(COUNTIF($C$2:C4,$C$21:$C$36)=0)*MMULT(IF($D$21:$K$36&lt;&gt;"",$D$21:$K$36,0),{1;1;1;1;1;1;1;1}),0),COLUMNS($A$1:A3))</f>
        <v>Name 14</v>
      </c>
      <c r="D5" s="18">
        <f t="array" ref="D5">INDEX($C$21:$K$36,MATCH(LARGE(MMULT(IF($D$21:$K$36&lt;&gt;"",$D$21:$K$36,0),{1;1;1;1;1;1;1;1}),ROWS($A$1:B3)),(COUNTIF($C$2:D4,$C$21:$C$36)=0)*MMULT(IF($D$21:$K$36&lt;&gt;"",$D$21:$K$36,0),{1;1;1;1;1;1;1;1}),0),COLUMNS($A$1:B3))</f>
        <v>28</v>
      </c>
      <c r="E5" s="18">
        <f t="array" ref="E5">INDEX($C$21:$K$36,MATCH(LARGE(MMULT(IF($D$21:$K$36&lt;&gt;"",$D$21:$K$36,0),{1;1;1;1;1;1;1;1}),ROWS($A$1:C3)),(COUNTIF($C$2:E4,$C$21:$C$36)=0)*MMULT(IF($D$21:$K$36&lt;&gt;"",$D$21:$K$36,0),{1;1;1;1;1;1;1;1}),0),COLUMNS($A$1:C3))</f>
        <v>0</v>
      </c>
      <c r="F5" s="18">
        <f t="array" ref="F5">INDEX($C$21:$K$36,MATCH(LARGE(MMULT(IF($D$21:$K$36&lt;&gt;"",$D$21:$K$36,0),{1;1;1;1;1;1;1;1}),ROWS($A$1:D3)),(COUNTIF($C$2:F4,$C$21:$C$36)=0)*MMULT(IF($D$21:$K$36&lt;&gt;"",$D$21:$K$36,0),{1;1;1;1;1;1;1;1}),0),COLUMNS($A$1:D3))</f>
        <v>0</v>
      </c>
      <c r="G5" s="18">
        <f t="array" ref="G5">INDEX($C$21:$K$36,MATCH(LARGE(MMULT(IF($D$21:$K$36&lt;&gt;"",$D$21:$K$36,0),{1;1;1;1;1;1;1;1}),ROWS($A$1:E3)),(COUNTIF($C$2:G4,$C$21:$C$36)=0)*MMULT(IF($D$21:$K$36&lt;&gt;"",$D$21:$K$36,0),{1;1;1;1;1;1;1;1}),0),COLUMNS($A$1:E3))</f>
        <v>0</v>
      </c>
      <c r="H5" s="18">
        <f t="array" ref="H5">INDEX($C$21:$K$36,MATCH(LARGE(MMULT(IF($D$21:$K$36&lt;&gt;"",$D$21:$K$36,0),{1;1;1;1;1;1;1;1}),ROWS($A$1:F3)),(COUNTIF($C$2:H4,$C$21:$C$36)=0)*MMULT(IF($D$21:$K$36&lt;&gt;"",$D$21:$K$36,0),{1;1;1;1;1;1;1;1}),0),COLUMNS($A$1:F3))</f>
        <v>0</v>
      </c>
      <c r="I5" s="18">
        <f t="array" ref="I5">INDEX($C$21:$K$36,MATCH(LARGE(MMULT(IF($D$21:$K$36&lt;&gt;"",$D$21:$K$36,0),{1;1;1;1;1;1;1;1}),ROWS($A$1:G3)),(COUNTIF($C$2:I4,$C$21:$C$36)=0)*MMULT(IF($D$21:$K$36&lt;&gt;"",$D$21:$K$36,0),{1;1;1;1;1;1;1;1}),0),COLUMNS($A$1:G3))</f>
        <v>0</v>
      </c>
      <c r="J5" s="18">
        <f t="array" ref="J5">INDEX($C$21:$K$36,MATCH(LARGE(MMULT(IF($D$21:$K$36&lt;&gt;"",$D$21:$K$36,0),{1;1;1;1;1;1;1;1}),ROWS($A$1:H3)),(COUNTIF($C$2:J4,$C$21:$C$36)=0)*MMULT(IF($D$21:$K$36&lt;&gt;"",$D$21:$K$36,0),{1;1;1;1;1;1;1;1}),0),COLUMNS($A$1:H3))</f>
        <v>0</v>
      </c>
      <c r="K5" s="18">
        <f t="array" ref="K5">INDEX($C$21:$K$36,MATCH(LARGE(MMULT(IF($D$21:$K$36&lt;&gt;"",$D$21:$K$36,0),{1;1;1;1;1;1;1;1}),ROWS($A$1:I3)),(COUNTIF($C$2:K4,$C$21:$C$36)=0)*MMULT(IF($D$21:$K$36&lt;&gt;"",$D$21:$K$36,0),{1;1;1;1;1;1;1;1}),0),COLUMNS($A$1:I3))</f>
        <v>0</v>
      </c>
      <c r="L5" s="12">
        <f t="shared" si="0"/>
        <v>28</v>
      </c>
    </row>
    <row r="6" spans="2:17" x14ac:dyDescent="0.25">
      <c r="B6" s="8">
        <v>4</v>
      </c>
      <c r="C6" s="6" t="str">
        <f t="array" ref="C6">INDEX($C$21:$K$36,MATCH(LARGE(MMULT(IF($D$21:$K$36&lt;&gt;"",$D$21:$K$36,0),{1;1;1;1;1;1;1;1}),ROWS($A$1:A4)),(COUNTIF($C$2:C5,$C$21:$C$36)=0)*MMULT(IF($D$21:$K$36&lt;&gt;"",$D$21:$K$36,0),{1;1;1;1;1;1;1;1}),0),COLUMNS($A$1:A4))</f>
        <v>Name 13</v>
      </c>
      <c r="D6" s="18">
        <f t="array" ref="D6">INDEX($C$21:$K$36,MATCH(LARGE(MMULT(IF($D$21:$K$36&lt;&gt;"",$D$21:$K$36,0),{1;1;1;1;1;1;1;1}),ROWS($A$1:B4)),(COUNTIF($C$2:D5,$C$21:$C$36)=0)*MMULT(IF($D$21:$K$36&lt;&gt;"",$D$21:$K$36,0),{1;1;1;1;1;1;1;1}),0),COLUMNS($A$1:B4))</f>
        <v>26</v>
      </c>
      <c r="E6" s="18">
        <f t="array" ref="E6">INDEX($C$21:$K$36,MATCH(LARGE(MMULT(IF($D$21:$K$36&lt;&gt;"",$D$21:$K$36,0),{1;1;1;1;1;1;1;1}),ROWS($A$1:C4)),(COUNTIF($C$2:E5,$C$21:$C$36)=0)*MMULT(IF($D$21:$K$36&lt;&gt;"",$D$21:$K$36,0),{1;1;1;1;1;1;1;1}),0),COLUMNS($A$1:C4))</f>
        <v>0</v>
      </c>
      <c r="F6" s="18">
        <f t="array" ref="F6">INDEX($C$21:$K$36,MATCH(LARGE(MMULT(IF($D$21:$K$36&lt;&gt;"",$D$21:$K$36,0),{1;1;1;1;1;1;1;1}),ROWS($A$1:D4)),(COUNTIF($C$2:F5,$C$21:$C$36)=0)*MMULT(IF($D$21:$K$36&lt;&gt;"",$D$21:$K$36,0),{1;1;1;1;1;1;1;1}),0),COLUMNS($A$1:D4))</f>
        <v>0</v>
      </c>
      <c r="G6" s="18">
        <f t="array" ref="G6">INDEX($C$21:$K$36,MATCH(LARGE(MMULT(IF($D$21:$K$36&lt;&gt;"",$D$21:$K$36,0),{1;1;1;1;1;1;1;1}),ROWS($A$1:E4)),(COUNTIF($C$2:G5,$C$21:$C$36)=0)*MMULT(IF($D$21:$K$36&lt;&gt;"",$D$21:$K$36,0),{1;1;1;1;1;1;1;1}),0),COLUMNS($A$1:E4))</f>
        <v>0</v>
      </c>
      <c r="H6" s="18">
        <f t="array" ref="H6">INDEX($C$21:$K$36,MATCH(LARGE(MMULT(IF($D$21:$K$36&lt;&gt;"",$D$21:$K$36,0),{1;1;1;1;1;1;1;1}),ROWS($A$1:F4)),(COUNTIF($C$2:H5,$C$21:$C$36)=0)*MMULT(IF($D$21:$K$36&lt;&gt;"",$D$21:$K$36,0),{1;1;1;1;1;1;1;1}),0),COLUMNS($A$1:F4))</f>
        <v>0</v>
      </c>
      <c r="I6" s="18">
        <f t="array" ref="I6">INDEX($C$21:$K$36,MATCH(LARGE(MMULT(IF($D$21:$K$36&lt;&gt;"",$D$21:$K$36,0),{1;1;1;1;1;1;1;1}),ROWS($A$1:G4)),(COUNTIF($C$2:I5,$C$21:$C$36)=0)*MMULT(IF($D$21:$K$36&lt;&gt;"",$D$21:$K$36,0),{1;1;1;1;1;1;1;1}),0),COLUMNS($A$1:G4))</f>
        <v>0</v>
      </c>
      <c r="J6" s="18">
        <f t="array" ref="J6">INDEX($C$21:$K$36,MATCH(LARGE(MMULT(IF($D$21:$K$36&lt;&gt;"",$D$21:$K$36,0),{1;1;1;1;1;1;1;1}),ROWS($A$1:H4)),(COUNTIF($C$2:J5,$C$21:$C$36)=0)*MMULT(IF($D$21:$K$36&lt;&gt;"",$D$21:$K$36,0),{1;1;1;1;1;1;1;1}),0),COLUMNS($A$1:H4))</f>
        <v>0</v>
      </c>
      <c r="K6" s="18">
        <f t="array" ref="K6">INDEX($C$21:$K$36,MATCH(LARGE(MMULT(IF($D$21:$K$36&lt;&gt;"",$D$21:$K$36,0),{1;1;1;1;1;1;1;1}),ROWS($A$1:I4)),(COUNTIF($C$2:K5,$C$21:$C$36)=0)*MMULT(IF($D$21:$K$36&lt;&gt;"",$D$21:$K$36,0),{1;1;1;1;1;1;1;1}),0),COLUMNS($A$1:I4))</f>
        <v>0</v>
      </c>
      <c r="L6" s="12">
        <f t="shared" si="0"/>
        <v>26</v>
      </c>
    </row>
    <row r="7" spans="2:17" x14ac:dyDescent="0.25">
      <c r="B7" s="8">
        <v>5</v>
      </c>
      <c r="C7" s="6" t="str">
        <f t="array" ref="C7">INDEX($C$21:$K$36,MATCH(LARGE(MMULT(IF($D$21:$K$36&lt;&gt;"",$D$21:$K$36,0),{1;1;1;1;1;1;1;1}),ROWS($A$1:A5)),(COUNTIF($C$2:C6,$C$21:$C$36)=0)*MMULT(IF($D$21:$K$36&lt;&gt;"",$D$21:$K$36,0),{1;1;1;1;1;1;1;1}),0),COLUMNS($A$1:A5))</f>
        <v>Name 12</v>
      </c>
      <c r="D7" s="18">
        <f t="array" ref="D7">INDEX($C$21:$K$36,MATCH(LARGE(MMULT(IF($D$21:$K$36&lt;&gt;"",$D$21:$K$36,0),{1;1;1;1;1;1;1;1}),ROWS($A$1:B5)),(COUNTIF($C$2:D6,$C$21:$C$36)=0)*MMULT(IF($D$21:$K$36&lt;&gt;"",$D$21:$K$36,0),{1;1;1;1;1;1;1;1}),0),COLUMNS($A$1:B5))</f>
        <v>24</v>
      </c>
      <c r="E7" s="18">
        <f t="array" ref="E7">INDEX($C$21:$K$36,MATCH(LARGE(MMULT(IF($D$21:$K$36&lt;&gt;"",$D$21:$K$36,0),{1;1;1;1;1;1;1;1}),ROWS($A$1:C5)),(COUNTIF($C$2:E6,$C$21:$C$36)=0)*MMULT(IF($D$21:$K$36&lt;&gt;"",$D$21:$K$36,0),{1;1;1;1;1;1;1;1}),0),COLUMNS($A$1:C5))</f>
        <v>0</v>
      </c>
      <c r="F7" s="18">
        <f t="array" ref="F7">INDEX($C$21:$K$36,MATCH(LARGE(MMULT(IF($D$21:$K$36&lt;&gt;"",$D$21:$K$36,0),{1;1;1;1;1;1;1;1}),ROWS($A$1:D5)),(COUNTIF($C$2:F6,$C$21:$C$36)=0)*MMULT(IF($D$21:$K$36&lt;&gt;"",$D$21:$K$36,0),{1;1;1;1;1;1;1;1}),0),COLUMNS($A$1:D5))</f>
        <v>0</v>
      </c>
      <c r="G7" s="18">
        <f t="array" ref="G7">INDEX($C$21:$K$36,MATCH(LARGE(MMULT(IF($D$21:$K$36&lt;&gt;"",$D$21:$K$36,0),{1;1;1;1;1;1;1;1}),ROWS($A$1:E5)),(COUNTIF($C$2:G6,$C$21:$C$36)=0)*MMULT(IF($D$21:$K$36&lt;&gt;"",$D$21:$K$36,0),{1;1;1;1;1;1;1;1}),0),COLUMNS($A$1:E5))</f>
        <v>0</v>
      </c>
      <c r="H7" s="18">
        <f t="array" ref="H7">INDEX($C$21:$K$36,MATCH(LARGE(MMULT(IF($D$21:$K$36&lt;&gt;"",$D$21:$K$36,0),{1;1;1;1;1;1;1;1}),ROWS($A$1:F5)),(COUNTIF($C$2:H6,$C$21:$C$36)=0)*MMULT(IF($D$21:$K$36&lt;&gt;"",$D$21:$K$36,0),{1;1;1;1;1;1;1;1}),0),COLUMNS($A$1:F5))</f>
        <v>0</v>
      </c>
      <c r="I7" s="18">
        <f t="array" ref="I7">INDEX($C$21:$K$36,MATCH(LARGE(MMULT(IF($D$21:$K$36&lt;&gt;"",$D$21:$K$36,0),{1;1;1;1;1;1;1;1}),ROWS($A$1:G5)),(COUNTIF($C$2:I6,$C$21:$C$36)=0)*MMULT(IF($D$21:$K$36&lt;&gt;"",$D$21:$K$36,0),{1;1;1;1;1;1;1;1}),0),COLUMNS($A$1:G5))</f>
        <v>0</v>
      </c>
      <c r="J7" s="18">
        <f t="array" ref="J7">INDEX($C$21:$K$36,MATCH(LARGE(MMULT(IF($D$21:$K$36&lt;&gt;"",$D$21:$K$36,0),{1;1;1;1;1;1;1;1}),ROWS($A$1:H5)),(COUNTIF($C$2:J6,$C$21:$C$36)=0)*MMULT(IF($D$21:$K$36&lt;&gt;"",$D$21:$K$36,0),{1;1;1;1;1;1;1;1}),0),COLUMNS($A$1:H5))</f>
        <v>0</v>
      </c>
      <c r="K7" s="18">
        <f t="array" ref="K7">INDEX($C$21:$K$36,MATCH(LARGE(MMULT(IF($D$21:$K$36&lt;&gt;"",$D$21:$K$36,0),{1;1;1;1;1;1;1;1}),ROWS($A$1:I5)),(COUNTIF($C$2:K6,$C$21:$C$36)=0)*MMULT(IF($D$21:$K$36&lt;&gt;"",$D$21:$K$36,0),{1;1;1;1;1;1;1;1}),0),COLUMNS($A$1:I5))</f>
        <v>0</v>
      </c>
      <c r="L7" s="12">
        <f t="shared" si="0"/>
        <v>24</v>
      </c>
    </row>
    <row r="8" spans="2:17" x14ac:dyDescent="0.25">
      <c r="B8" s="15">
        <v>6</v>
      </c>
      <c r="C8" s="6" t="str">
        <f t="array" ref="C8">INDEX($C$21:$K$36,MATCH(LARGE(MMULT(IF($D$21:$K$36&lt;&gt;"",$D$21:$K$36,0),{1;1;1;1;1;1;1;1}),ROWS($A$1:A6)),(COUNTIF($C$2:C7,$C$21:$C$36)=0)*MMULT(IF($D$21:$K$36&lt;&gt;"",$D$21:$K$36,0),{1;1;1;1;1;1;1;1}),0),COLUMNS($A$1:A6))</f>
        <v>Name 11</v>
      </c>
      <c r="D8" s="18">
        <f t="array" ref="D8">INDEX($C$21:$K$36,MATCH(LARGE(MMULT(IF($D$21:$K$36&lt;&gt;"",$D$21:$K$36,0),{1;1;1;1;1;1;1;1}),ROWS($A$1:B6)),(COUNTIF($C$2:D7,$C$21:$C$36)=0)*MMULT(IF($D$21:$K$36&lt;&gt;"",$D$21:$K$36,0),{1;1;1;1;1;1;1;1}),0),COLUMNS($A$1:B6))</f>
        <v>22</v>
      </c>
      <c r="E8" s="18">
        <f t="array" ref="E8">INDEX($C$21:$K$36,MATCH(LARGE(MMULT(IF($D$21:$K$36&lt;&gt;"",$D$21:$K$36,0),{1;1;1;1;1;1;1;1}),ROWS($A$1:C6)),(COUNTIF($C$2:E7,$C$21:$C$36)=0)*MMULT(IF($D$21:$K$36&lt;&gt;"",$D$21:$K$36,0),{1;1;1;1;1;1;1;1}),0),COLUMNS($A$1:C6))</f>
        <v>0</v>
      </c>
      <c r="F8" s="18">
        <f t="array" ref="F8">INDEX($C$21:$K$36,MATCH(LARGE(MMULT(IF($D$21:$K$36&lt;&gt;"",$D$21:$K$36,0),{1;1;1;1;1;1;1;1}),ROWS($A$1:D6)),(COUNTIF($C$2:F7,$C$21:$C$36)=0)*MMULT(IF($D$21:$K$36&lt;&gt;"",$D$21:$K$36,0),{1;1;1;1;1;1;1;1}),0),COLUMNS($A$1:D6))</f>
        <v>0</v>
      </c>
      <c r="G8" s="18">
        <f t="array" ref="G8">INDEX($C$21:$K$36,MATCH(LARGE(MMULT(IF($D$21:$K$36&lt;&gt;"",$D$21:$K$36,0),{1;1;1;1;1;1;1;1}),ROWS($A$1:E6)),(COUNTIF($C$2:G7,$C$21:$C$36)=0)*MMULT(IF($D$21:$K$36&lt;&gt;"",$D$21:$K$36,0),{1;1;1;1;1;1;1;1}),0),COLUMNS($A$1:E6))</f>
        <v>0</v>
      </c>
      <c r="H8" s="18">
        <f t="array" ref="H8">INDEX($C$21:$K$36,MATCH(LARGE(MMULT(IF($D$21:$K$36&lt;&gt;"",$D$21:$K$36,0),{1;1;1;1;1;1;1;1}),ROWS($A$1:F6)),(COUNTIF($C$2:H7,$C$21:$C$36)=0)*MMULT(IF($D$21:$K$36&lt;&gt;"",$D$21:$K$36,0),{1;1;1;1;1;1;1;1}),0),COLUMNS($A$1:F6))</f>
        <v>0</v>
      </c>
      <c r="I8" s="18">
        <f t="array" ref="I8">INDEX($C$21:$K$36,MATCH(LARGE(MMULT(IF($D$21:$K$36&lt;&gt;"",$D$21:$K$36,0),{1;1;1;1;1;1;1;1}),ROWS($A$1:G6)),(COUNTIF($C$2:I7,$C$21:$C$36)=0)*MMULT(IF($D$21:$K$36&lt;&gt;"",$D$21:$K$36,0),{1;1;1;1;1;1;1;1}),0),COLUMNS($A$1:G6))</f>
        <v>0</v>
      </c>
      <c r="J8" s="18">
        <f t="array" ref="J8">INDEX($C$21:$K$36,MATCH(LARGE(MMULT(IF($D$21:$K$36&lt;&gt;"",$D$21:$K$36,0),{1;1;1;1;1;1;1;1}),ROWS($A$1:H6)),(COUNTIF($C$2:J7,$C$21:$C$36)=0)*MMULT(IF($D$21:$K$36&lt;&gt;"",$D$21:$K$36,0),{1;1;1;1;1;1;1;1}),0),COLUMNS($A$1:H6))</f>
        <v>0</v>
      </c>
      <c r="K8" s="18">
        <f t="array" ref="K8">INDEX($C$21:$K$36,MATCH(LARGE(MMULT(IF($D$21:$K$36&lt;&gt;"",$D$21:$K$36,0),{1;1;1;1;1;1;1;1}),ROWS($A$1:I6)),(COUNTIF($C$2:K7,$C$21:$C$36)=0)*MMULT(IF($D$21:$K$36&lt;&gt;"",$D$21:$K$36,0),{1;1;1;1;1;1;1;1}),0),COLUMNS($A$1:I6))</f>
        <v>0</v>
      </c>
      <c r="L8" s="12">
        <f t="shared" si="0"/>
        <v>22</v>
      </c>
    </row>
    <row r="9" spans="2:17" x14ac:dyDescent="0.25">
      <c r="B9" s="15">
        <v>7</v>
      </c>
      <c r="C9" s="6" t="str">
        <f t="array" ref="C9">INDEX($C$21:$K$36,MATCH(LARGE(MMULT(IF($D$21:$K$36&lt;&gt;"",$D$21:$K$36,0),{1;1;1;1;1;1;1;1}),ROWS($A$1:A7)),(COUNTIF($C$2:C8,$C$21:$C$36)=0)*MMULT(IF($D$21:$K$36&lt;&gt;"",$D$21:$K$36,0),{1;1;1;1;1;1;1;1}),0),COLUMNS($A$1:A7))</f>
        <v>Name 10</v>
      </c>
      <c r="D9" s="18">
        <f t="array" ref="D9">INDEX($C$21:$K$36,MATCH(LARGE(MMULT(IF($D$21:$K$36&lt;&gt;"",$D$21:$K$36,0),{1;1;1;1;1;1;1;1}),ROWS($A$1:B7)),(COUNTIF($C$2:D8,$C$21:$C$36)=0)*MMULT(IF($D$21:$K$36&lt;&gt;"",$D$21:$K$36,0),{1;1;1;1;1;1;1;1}),0),COLUMNS($A$1:B7))</f>
        <v>20</v>
      </c>
      <c r="E9" s="18">
        <f t="array" ref="E9">INDEX($C$21:$K$36,MATCH(LARGE(MMULT(IF($D$21:$K$36&lt;&gt;"",$D$21:$K$36,0),{1;1;1;1;1;1;1;1}),ROWS($A$1:C7)),(COUNTIF($C$2:E8,$C$21:$C$36)=0)*MMULT(IF($D$21:$K$36&lt;&gt;"",$D$21:$K$36,0),{1;1;1;1;1;1;1;1}),0),COLUMNS($A$1:C7))</f>
        <v>0</v>
      </c>
      <c r="F9" s="18">
        <f t="array" ref="F9">INDEX($C$21:$K$36,MATCH(LARGE(MMULT(IF($D$21:$K$36&lt;&gt;"",$D$21:$K$36,0),{1;1;1;1;1;1;1;1}),ROWS($A$1:D7)),(COUNTIF($C$2:F8,$C$21:$C$36)=0)*MMULT(IF($D$21:$K$36&lt;&gt;"",$D$21:$K$36,0),{1;1;1;1;1;1;1;1}),0),COLUMNS($A$1:D7))</f>
        <v>0</v>
      </c>
      <c r="G9" s="18">
        <f t="array" ref="G9">INDEX($C$21:$K$36,MATCH(LARGE(MMULT(IF($D$21:$K$36&lt;&gt;"",$D$21:$K$36,0),{1;1;1;1;1;1;1;1}),ROWS($A$1:E7)),(COUNTIF($C$2:G8,$C$21:$C$36)=0)*MMULT(IF($D$21:$K$36&lt;&gt;"",$D$21:$K$36,0),{1;1;1;1;1;1;1;1}),0),COLUMNS($A$1:E7))</f>
        <v>0</v>
      </c>
      <c r="H9" s="18">
        <f t="array" ref="H9">INDEX($C$21:$K$36,MATCH(LARGE(MMULT(IF($D$21:$K$36&lt;&gt;"",$D$21:$K$36,0),{1;1;1;1;1;1;1;1}),ROWS($A$1:F7)),(COUNTIF($C$2:H8,$C$21:$C$36)=0)*MMULT(IF($D$21:$K$36&lt;&gt;"",$D$21:$K$36,0),{1;1;1;1;1;1;1;1}),0),COLUMNS($A$1:F7))</f>
        <v>0</v>
      </c>
      <c r="I9" s="18">
        <f t="array" ref="I9">INDEX($C$21:$K$36,MATCH(LARGE(MMULT(IF($D$21:$K$36&lt;&gt;"",$D$21:$K$36,0),{1;1;1;1;1;1;1;1}),ROWS($A$1:G7)),(COUNTIF($C$2:I8,$C$21:$C$36)=0)*MMULT(IF($D$21:$K$36&lt;&gt;"",$D$21:$K$36,0),{1;1;1;1;1;1;1;1}),0),COLUMNS($A$1:G7))</f>
        <v>0</v>
      </c>
      <c r="J9" s="18">
        <f t="array" ref="J9">INDEX($C$21:$K$36,MATCH(LARGE(MMULT(IF($D$21:$K$36&lt;&gt;"",$D$21:$K$36,0),{1;1;1;1;1;1;1;1}),ROWS($A$1:H7)),(COUNTIF($C$2:J8,$C$21:$C$36)=0)*MMULT(IF($D$21:$K$36&lt;&gt;"",$D$21:$K$36,0),{1;1;1;1;1;1;1;1}),0),COLUMNS($A$1:H7))</f>
        <v>0</v>
      </c>
      <c r="K9" s="18">
        <f t="array" ref="K9">INDEX($C$21:$K$36,MATCH(LARGE(MMULT(IF($D$21:$K$36&lt;&gt;"",$D$21:$K$36,0),{1;1;1;1;1;1;1;1}),ROWS($A$1:I7)),(COUNTIF($C$2:K8,$C$21:$C$36)=0)*MMULT(IF($D$21:$K$36&lt;&gt;"",$D$21:$K$36,0),{1;1;1;1;1;1;1;1}),0),COLUMNS($A$1:I7))</f>
        <v>0</v>
      </c>
      <c r="L9" s="12">
        <f t="shared" si="0"/>
        <v>20</v>
      </c>
    </row>
    <row r="10" spans="2:17" x14ac:dyDescent="0.25">
      <c r="B10" s="15">
        <v>8</v>
      </c>
      <c r="C10" s="6" t="str">
        <f t="array" ref="C10">INDEX($C$21:$K$36,MATCH(LARGE(MMULT(IF($D$21:$K$36&lt;&gt;"",$D$21:$K$36,0),{1;1;1;1;1;1;1;1}),ROWS($A$1:A8)),(COUNTIF($C$2:C9,$C$21:$C$36)=0)*MMULT(IF($D$21:$K$36&lt;&gt;"",$D$21:$K$36,0),{1;1;1;1;1;1;1;1}),0),COLUMNS($A$1:A8))</f>
        <v>Laura</v>
      </c>
      <c r="D10" s="18">
        <f t="array" ref="D10">INDEX($C$21:$K$36,MATCH(LARGE(MMULT(IF($D$21:$K$36&lt;&gt;"",$D$21:$K$36,0),{1;1;1;1;1;1;1;1}),ROWS($A$1:B8)),(COUNTIF($C$2:D9,$C$21:$C$36)=0)*MMULT(IF($D$21:$K$36&lt;&gt;"",$D$21:$K$36,0),{1;1;1;1;1;1;1;1}),0),COLUMNS($A$1:B8))</f>
        <v>8</v>
      </c>
      <c r="E10" s="18">
        <f t="array" ref="E10">INDEX($C$21:$K$36,MATCH(LARGE(MMULT(IF($D$21:$K$36&lt;&gt;"",$D$21:$K$36,0),{1;1;1;1;1;1;1;1}),ROWS($A$1:C8)),(COUNTIF($C$2:E9,$C$21:$C$36)=0)*MMULT(IF($D$21:$K$36&lt;&gt;"",$D$21:$K$36,0),{1;1;1;1;1;1;1;1}),0),COLUMNS($A$1:C8))</f>
        <v>10</v>
      </c>
      <c r="F10" s="18">
        <f t="array" ref="F10">INDEX($C$21:$K$36,MATCH(LARGE(MMULT(IF($D$21:$K$36&lt;&gt;"",$D$21:$K$36,0),{1;1;1;1;1;1;1;1}),ROWS($A$1:D8)),(COUNTIF($C$2:F9,$C$21:$C$36)=0)*MMULT(IF($D$21:$K$36&lt;&gt;"",$D$21:$K$36,0),{1;1;1;1;1;1;1;1}),0),COLUMNS($A$1:D8))</f>
        <v>0</v>
      </c>
      <c r="G10" s="18">
        <f t="array" ref="G10">INDEX($C$21:$K$36,MATCH(LARGE(MMULT(IF($D$21:$K$36&lt;&gt;"",$D$21:$K$36,0),{1;1;1;1;1;1;1;1}),ROWS($A$1:E8)),(COUNTIF($C$2:G9,$C$21:$C$36)=0)*MMULT(IF($D$21:$K$36&lt;&gt;"",$D$21:$K$36,0),{1;1;1;1;1;1;1;1}),0),COLUMNS($A$1:E8))</f>
        <v>0</v>
      </c>
      <c r="H10" s="18">
        <f t="array" ref="H10">INDEX($C$21:$K$36,MATCH(LARGE(MMULT(IF($D$21:$K$36&lt;&gt;"",$D$21:$K$36,0),{1;1;1;1;1;1;1;1}),ROWS($A$1:F8)),(COUNTIF($C$2:H9,$C$21:$C$36)=0)*MMULT(IF($D$21:$K$36&lt;&gt;"",$D$21:$K$36,0),{1;1;1;1;1;1;1;1}),0),COLUMNS($A$1:F8))</f>
        <v>0</v>
      </c>
      <c r="I10" s="18">
        <f t="array" ref="I10">INDEX($C$21:$K$36,MATCH(LARGE(MMULT(IF($D$21:$K$36&lt;&gt;"",$D$21:$K$36,0),{1;1;1;1;1;1;1;1}),ROWS($A$1:G8)),(COUNTIF($C$2:I9,$C$21:$C$36)=0)*MMULT(IF($D$21:$K$36&lt;&gt;"",$D$21:$K$36,0),{1;1;1;1;1;1;1;1}),0),COLUMNS($A$1:G8))</f>
        <v>0</v>
      </c>
      <c r="J10" s="18">
        <f t="array" ref="J10">INDEX($C$21:$K$36,MATCH(LARGE(MMULT(IF($D$21:$K$36&lt;&gt;"",$D$21:$K$36,0),{1;1;1;1;1;1;1;1}),ROWS($A$1:H8)),(COUNTIF($C$2:J9,$C$21:$C$36)=0)*MMULT(IF($D$21:$K$36&lt;&gt;"",$D$21:$K$36,0),{1;1;1;1;1;1;1;1}),0),COLUMNS($A$1:H8))</f>
        <v>0</v>
      </c>
      <c r="K10" s="18">
        <f t="array" ref="K10">INDEX($C$21:$K$36,MATCH(LARGE(MMULT(IF($D$21:$K$36&lt;&gt;"",$D$21:$K$36,0),{1;1;1;1;1;1;1;1}),ROWS($A$1:I8)),(COUNTIF($C$2:K9,$C$21:$C$36)=0)*MMULT(IF($D$21:$K$36&lt;&gt;"",$D$21:$K$36,0),{1;1;1;1;1;1;1;1}),0),COLUMNS($A$1:I8))</f>
        <v>0</v>
      </c>
      <c r="L10" s="12">
        <f t="shared" si="0"/>
        <v>18</v>
      </c>
    </row>
    <row r="11" spans="2:17" x14ac:dyDescent="0.25">
      <c r="B11" s="15">
        <v>9</v>
      </c>
      <c r="C11" s="6" t="str">
        <f t="array" ref="C11">INDEX($C$21:$K$36,MATCH(LARGE(MMULT(IF($D$21:$K$36&lt;&gt;"",$D$21:$K$36,0),{1;1;1;1;1;1;1;1}),ROWS($A$1:A9)),(COUNTIF($C$2:C10,$C$21:$C$36)=0)*MMULT(IF($D$21:$K$36&lt;&gt;"",$D$21:$K$36,0),{1;1;1;1;1;1;1;1}),0),COLUMNS($A$1:A9))</f>
        <v>Name 9</v>
      </c>
      <c r="D11" s="18">
        <f t="array" ref="D11">INDEX($C$21:$K$36,MATCH(LARGE(MMULT(IF($D$21:$K$36&lt;&gt;"",$D$21:$K$36,0),{1;1;1;1;1;1;1;1}),ROWS($A$1:B9)),(COUNTIF($C$2:D10,$C$21:$C$36)=0)*MMULT(IF($D$21:$K$36&lt;&gt;"",$D$21:$K$36,0),{1;1;1;1;1;1;1;1}),0),COLUMNS($A$1:B9))</f>
        <v>18</v>
      </c>
      <c r="E11" s="18">
        <f t="array" ref="E11">INDEX($C$21:$K$36,MATCH(LARGE(MMULT(IF($D$21:$K$36&lt;&gt;"",$D$21:$K$36,0),{1;1;1;1;1;1;1;1}),ROWS($A$1:C9)),(COUNTIF($C$2:E10,$C$21:$C$36)=0)*MMULT(IF($D$21:$K$36&lt;&gt;"",$D$21:$K$36,0),{1;1;1;1;1;1;1;1}),0),COLUMNS($A$1:C9))</f>
        <v>0</v>
      </c>
      <c r="F11" s="18">
        <f t="array" ref="F11">INDEX($C$21:$K$36,MATCH(LARGE(MMULT(IF($D$21:$K$36&lt;&gt;"",$D$21:$K$36,0),{1;1;1;1;1;1;1;1}),ROWS($A$1:D9)),(COUNTIF($C$2:F10,$C$21:$C$36)=0)*MMULT(IF($D$21:$K$36&lt;&gt;"",$D$21:$K$36,0),{1;1;1;1;1;1;1;1}),0),COLUMNS($A$1:D9))</f>
        <v>0</v>
      </c>
      <c r="G11" s="18">
        <f t="array" ref="G11">INDEX($C$21:$K$36,MATCH(LARGE(MMULT(IF($D$21:$K$36&lt;&gt;"",$D$21:$K$36,0),{1;1;1;1;1;1;1;1}),ROWS($A$1:E9)),(COUNTIF($C$2:G10,$C$21:$C$36)=0)*MMULT(IF($D$21:$K$36&lt;&gt;"",$D$21:$K$36,0),{1;1;1;1;1;1;1;1}),0),COLUMNS($A$1:E9))</f>
        <v>0</v>
      </c>
      <c r="H11" s="18">
        <f t="array" ref="H11">INDEX($C$21:$K$36,MATCH(LARGE(MMULT(IF($D$21:$K$36&lt;&gt;"",$D$21:$K$36,0),{1;1;1;1;1;1;1;1}),ROWS($A$1:F9)),(COUNTIF($C$2:H10,$C$21:$C$36)=0)*MMULT(IF($D$21:$K$36&lt;&gt;"",$D$21:$K$36,0),{1;1;1;1;1;1;1;1}),0),COLUMNS($A$1:F9))</f>
        <v>0</v>
      </c>
      <c r="I11" s="18">
        <f t="array" ref="I11">INDEX($C$21:$K$36,MATCH(LARGE(MMULT(IF($D$21:$K$36&lt;&gt;"",$D$21:$K$36,0),{1;1;1;1;1;1;1;1}),ROWS($A$1:G9)),(COUNTIF($C$2:I10,$C$21:$C$36)=0)*MMULT(IF($D$21:$K$36&lt;&gt;"",$D$21:$K$36,0),{1;1;1;1;1;1;1;1}),0),COLUMNS($A$1:G9))</f>
        <v>0</v>
      </c>
      <c r="J11" s="18">
        <f t="array" ref="J11">INDEX($C$21:$K$36,MATCH(LARGE(MMULT(IF($D$21:$K$36&lt;&gt;"",$D$21:$K$36,0),{1;1;1;1;1;1;1;1}),ROWS($A$1:H9)),(COUNTIF($C$2:J10,$C$21:$C$36)=0)*MMULT(IF($D$21:$K$36&lt;&gt;"",$D$21:$K$36,0),{1;1;1;1;1;1;1;1}),0),COLUMNS($A$1:H9))</f>
        <v>0</v>
      </c>
      <c r="K11" s="18">
        <f t="array" ref="K11">INDEX($C$21:$K$36,MATCH(LARGE(MMULT(IF($D$21:$K$36&lt;&gt;"",$D$21:$K$36,0),{1;1;1;1;1;1;1;1}),ROWS($A$1:I9)),(COUNTIF($C$2:K10,$C$21:$C$36)=0)*MMULT(IF($D$21:$K$36&lt;&gt;"",$D$21:$K$36,0),{1;1;1;1;1;1;1;1}),0),COLUMNS($A$1:I9))</f>
        <v>0</v>
      </c>
      <c r="L11" s="12">
        <f t="shared" si="0"/>
        <v>18</v>
      </c>
      <c r="P11" s="1"/>
      <c r="Q11" s="1"/>
    </row>
    <row r="12" spans="2:17" x14ac:dyDescent="0.25">
      <c r="B12" s="15">
        <v>10</v>
      </c>
      <c r="C12" s="6" t="str">
        <f t="array" ref="C12">INDEX($C$21:$K$36,MATCH(LARGE(MMULT(IF($D$21:$K$36&lt;&gt;"",$D$21:$K$36,0),{1;1;1;1;1;1;1;1}),ROWS($A$1:A10)),(COUNTIF($C$2:C11,$C$21:$C$36)=0)*MMULT(IF($D$21:$K$36&lt;&gt;"",$D$21:$K$36,0),{1;1;1;1;1;1;1;1}),0),COLUMNS($A$1:A10))</f>
        <v>Katy</v>
      </c>
      <c r="D12" s="18">
        <f t="array" ref="D12">INDEX($C$21:$K$36,MATCH(LARGE(MMULT(IF($D$21:$K$36&lt;&gt;"",$D$21:$K$36,0),{1;1;1;1;1;1;1;1}),ROWS($A$1:B10)),(COUNTIF($C$2:D11,$C$21:$C$36)=0)*MMULT(IF($D$21:$K$36&lt;&gt;"",$D$21:$K$36,0),{1;1;1;1;1;1;1;1}),0),COLUMNS($A$1:B10))</f>
        <v>10</v>
      </c>
      <c r="E12" s="18">
        <f t="array" ref="E12">INDEX($C$21:$K$36,MATCH(LARGE(MMULT(IF($D$21:$K$36&lt;&gt;"",$D$21:$K$36,0),{1;1;1;1;1;1;1;1}),ROWS($A$1:C10)),(COUNTIF($C$2:E11,$C$21:$C$36)=0)*MMULT(IF($D$21:$K$36&lt;&gt;"",$D$21:$K$36,0),{1;1;1;1;1;1;1;1}),0),COLUMNS($A$1:C10))</f>
        <v>6</v>
      </c>
      <c r="F12" s="18">
        <f t="array" ref="F12">INDEX($C$21:$K$36,MATCH(LARGE(MMULT(IF($D$21:$K$36&lt;&gt;"",$D$21:$K$36,0),{1;1;1;1;1;1;1;1}),ROWS($A$1:D10)),(COUNTIF($C$2:F11,$C$21:$C$36)=0)*MMULT(IF($D$21:$K$36&lt;&gt;"",$D$21:$K$36,0),{1;1;1;1;1;1;1;1}),0),COLUMNS($A$1:D10))</f>
        <v>0</v>
      </c>
      <c r="G12" s="18">
        <f t="array" ref="G12">INDEX($C$21:$K$36,MATCH(LARGE(MMULT(IF($D$21:$K$36&lt;&gt;"",$D$21:$K$36,0),{1;1;1;1;1;1;1;1}),ROWS($A$1:E10)),(COUNTIF($C$2:G11,$C$21:$C$36)=0)*MMULT(IF($D$21:$K$36&lt;&gt;"",$D$21:$K$36,0),{1;1;1;1;1;1;1;1}),0),COLUMNS($A$1:E10))</f>
        <v>0</v>
      </c>
      <c r="H12" s="18">
        <f t="array" ref="H12">INDEX($C$21:$K$36,MATCH(LARGE(MMULT(IF($D$21:$K$36&lt;&gt;"",$D$21:$K$36,0),{1;1;1;1;1;1;1;1}),ROWS($A$1:F10)),(COUNTIF($C$2:H11,$C$21:$C$36)=0)*MMULT(IF($D$21:$K$36&lt;&gt;"",$D$21:$K$36,0),{1;1;1;1;1;1;1;1}),0),COLUMNS($A$1:F10))</f>
        <v>0</v>
      </c>
      <c r="I12" s="18">
        <f t="array" ref="I12">INDEX($C$21:$K$36,MATCH(LARGE(MMULT(IF($D$21:$K$36&lt;&gt;"",$D$21:$K$36,0),{1;1;1;1;1;1;1;1}),ROWS($A$1:G10)),(COUNTIF($C$2:I11,$C$21:$C$36)=0)*MMULT(IF($D$21:$K$36&lt;&gt;"",$D$21:$K$36,0),{1;1;1;1;1;1;1;1}),0),COLUMNS($A$1:G10))</f>
        <v>0</v>
      </c>
      <c r="J12" s="18">
        <f t="array" ref="J12">INDEX($C$21:$K$36,MATCH(LARGE(MMULT(IF($D$21:$K$36&lt;&gt;"",$D$21:$K$36,0),{1;1;1;1;1;1;1;1}),ROWS($A$1:H10)),(COUNTIF($C$2:J11,$C$21:$C$36)=0)*MMULT(IF($D$21:$K$36&lt;&gt;"",$D$21:$K$36,0),{1;1;1;1;1;1;1;1}),0),COLUMNS($A$1:H10))</f>
        <v>0</v>
      </c>
      <c r="K12" s="18">
        <f t="array" ref="K12">INDEX($C$21:$K$36,MATCH(LARGE(MMULT(IF($D$21:$K$36&lt;&gt;"",$D$21:$K$36,0),{1;1;1;1;1;1;1;1}),ROWS($A$1:I10)),(COUNTIF($C$2:K11,$C$21:$C$36)=0)*MMULT(IF($D$21:$K$36&lt;&gt;"",$D$21:$K$36,0),{1;1;1;1;1;1;1;1}),0),COLUMNS($A$1:I10))</f>
        <v>0</v>
      </c>
      <c r="L12" s="12">
        <f t="shared" si="0"/>
        <v>16</v>
      </c>
      <c r="P12" s="1"/>
      <c r="Q12" s="1"/>
    </row>
    <row r="13" spans="2:17" x14ac:dyDescent="0.25">
      <c r="B13" s="15">
        <v>11</v>
      </c>
      <c r="C13" s="6" t="str">
        <f t="array" ref="C13">INDEX($C$21:$K$36,MATCH(LARGE(MMULT(IF($D$21:$K$36&lt;&gt;"",$D$21:$K$36,0),{1;1;1;1;1;1;1;1}),ROWS($A$1:A11)),(COUNTIF($C$2:C12,$C$21:$C$36)=0)*MMULT(IF($D$21:$K$36&lt;&gt;"",$D$21:$K$36,0),{1;1;1;1;1;1;1;1}),0),COLUMNS($A$1:A11))</f>
        <v>Name 8</v>
      </c>
      <c r="D13" s="18">
        <f t="array" ref="D13">INDEX($C$21:$K$36,MATCH(LARGE(MMULT(IF($D$21:$K$36&lt;&gt;"",$D$21:$K$36,0),{1;1;1;1;1;1;1;1}),ROWS($A$1:B11)),(COUNTIF($C$2:D12,$C$21:$C$36)=0)*MMULT(IF($D$21:$K$36&lt;&gt;"",$D$21:$K$36,0),{1;1;1;1;1;1;1;1}),0),COLUMNS($A$1:B11))</f>
        <v>16</v>
      </c>
      <c r="E13" s="18">
        <f t="array" ref="E13">INDEX($C$21:$K$36,MATCH(LARGE(MMULT(IF($D$21:$K$36&lt;&gt;"",$D$21:$K$36,0),{1;1;1;1;1;1;1;1}),ROWS($A$1:C11)),(COUNTIF($C$2:E12,$C$21:$C$36)=0)*MMULT(IF($D$21:$K$36&lt;&gt;"",$D$21:$K$36,0),{1;1;1;1;1;1;1;1}),0),COLUMNS($A$1:C11))</f>
        <v>0</v>
      </c>
      <c r="F13" s="18">
        <f t="array" ref="F13">INDEX($C$21:$K$36,MATCH(LARGE(MMULT(IF($D$21:$K$36&lt;&gt;"",$D$21:$K$36,0),{1;1;1;1;1;1;1;1}),ROWS($A$1:D11)),(COUNTIF($C$2:F12,$C$21:$C$36)=0)*MMULT(IF($D$21:$K$36&lt;&gt;"",$D$21:$K$36,0),{1;1;1;1;1;1;1;1}),0),COLUMNS($A$1:D11))</f>
        <v>0</v>
      </c>
      <c r="G13" s="18">
        <f t="array" ref="G13">INDEX($C$21:$K$36,MATCH(LARGE(MMULT(IF($D$21:$K$36&lt;&gt;"",$D$21:$K$36,0),{1;1;1;1;1;1;1;1}),ROWS($A$1:E11)),(COUNTIF($C$2:G12,$C$21:$C$36)=0)*MMULT(IF($D$21:$K$36&lt;&gt;"",$D$21:$K$36,0),{1;1;1;1;1;1;1;1}),0),COLUMNS($A$1:E11))</f>
        <v>0</v>
      </c>
      <c r="H13" s="18">
        <f t="array" ref="H13">INDEX($C$21:$K$36,MATCH(LARGE(MMULT(IF($D$21:$K$36&lt;&gt;"",$D$21:$K$36,0),{1;1;1;1;1;1;1;1}),ROWS($A$1:F11)),(COUNTIF($C$2:H12,$C$21:$C$36)=0)*MMULT(IF($D$21:$K$36&lt;&gt;"",$D$21:$K$36,0),{1;1;1;1;1;1;1;1}),0),COLUMNS($A$1:F11))</f>
        <v>0</v>
      </c>
      <c r="I13" s="18">
        <f t="array" ref="I13">INDEX($C$21:$K$36,MATCH(LARGE(MMULT(IF($D$21:$K$36&lt;&gt;"",$D$21:$K$36,0),{1;1;1;1;1;1;1;1}),ROWS($A$1:G11)),(COUNTIF($C$2:I12,$C$21:$C$36)=0)*MMULT(IF($D$21:$K$36&lt;&gt;"",$D$21:$K$36,0),{1;1;1;1;1;1;1;1}),0),COLUMNS($A$1:G11))</f>
        <v>0</v>
      </c>
      <c r="J13" s="18">
        <f t="array" ref="J13">INDEX($C$21:$K$36,MATCH(LARGE(MMULT(IF($D$21:$K$36&lt;&gt;"",$D$21:$K$36,0),{1;1;1;1;1;1;1;1}),ROWS($A$1:H11)),(COUNTIF($C$2:J12,$C$21:$C$36)=0)*MMULT(IF($D$21:$K$36&lt;&gt;"",$D$21:$K$36,0),{1;1;1;1;1;1;1;1}),0),COLUMNS($A$1:H11))</f>
        <v>0</v>
      </c>
      <c r="K13" s="18">
        <f t="array" ref="K13">INDEX($C$21:$K$36,MATCH(LARGE(MMULT(IF($D$21:$K$36&lt;&gt;"",$D$21:$K$36,0),{1;1;1;1;1;1;1;1}),ROWS($A$1:I11)),(COUNTIF($C$2:K12,$C$21:$C$36)=0)*MMULT(IF($D$21:$K$36&lt;&gt;"",$D$21:$K$36,0),{1;1;1;1;1;1;1;1}),0),COLUMNS($A$1:I11))</f>
        <v>0</v>
      </c>
      <c r="L13" s="12">
        <f t="shared" si="0"/>
        <v>16</v>
      </c>
      <c r="P13" s="1"/>
      <c r="Q13" s="1"/>
    </row>
    <row r="14" spans="2:17" x14ac:dyDescent="0.25">
      <c r="B14" s="15">
        <v>12</v>
      </c>
      <c r="C14" s="6" t="str">
        <f t="array" ref="C14">INDEX($C$21:$K$36,MATCH(LARGE(MMULT(IF($D$21:$K$36&lt;&gt;"",$D$21:$K$36,0),{1;1;1;1;1;1;1;1}),ROWS($A$1:A12)),(COUNTIF($C$2:C13,$C$21:$C$36)=0)*MMULT(IF($D$21:$K$36&lt;&gt;"",$D$21:$K$36,0),{1;1;1;1;1;1;1;1}),0),COLUMNS($A$1:A12))</f>
        <v>Meg</v>
      </c>
      <c r="D14" s="18">
        <f t="array" ref="D14">INDEX($C$21:$K$36,MATCH(LARGE(MMULT(IF($D$21:$K$36&lt;&gt;"",$D$21:$K$36,0),{1;1;1;1;1;1;1;1}),ROWS($A$1:B12)),(COUNTIF($C$2:D13,$C$21:$C$36)=0)*MMULT(IF($D$21:$K$36&lt;&gt;"",$D$21:$K$36,0),{1;1;1;1;1;1;1;1}),0),COLUMNS($A$1:B12))</f>
        <v>6</v>
      </c>
      <c r="E14" s="18">
        <f t="array" ref="E14">INDEX($C$21:$K$36,MATCH(LARGE(MMULT(IF($D$21:$K$36&lt;&gt;"",$D$21:$K$36,0),{1;1;1;1;1;1;1;1}),ROWS($A$1:C12)),(COUNTIF($C$2:E13,$C$21:$C$36)=0)*MMULT(IF($D$21:$K$36&lt;&gt;"",$D$21:$K$36,0),{1;1;1;1;1;1;1;1}),0),COLUMNS($A$1:C12))</f>
        <v>8</v>
      </c>
      <c r="F14" s="18">
        <f t="array" ref="F14">INDEX($C$21:$K$36,MATCH(LARGE(MMULT(IF($D$21:$K$36&lt;&gt;"",$D$21:$K$36,0),{1;1;1;1;1;1;1;1}),ROWS($A$1:D12)),(COUNTIF($C$2:F13,$C$21:$C$36)=0)*MMULT(IF($D$21:$K$36&lt;&gt;"",$D$21:$K$36,0),{1;1;1;1;1;1;1;1}),0),COLUMNS($A$1:D12))</f>
        <v>0</v>
      </c>
      <c r="G14" s="18">
        <f t="array" ref="G14">INDEX($C$21:$K$36,MATCH(LARGE(MMULT(IF($D$21:$K$36&lt;&gt;"",$D$21:$K$36,0),{1;1;1;1;1;1;1;1}),ROWS($A$1:E12)),(COUNTIF($C$2:G13,$C$21:$C$36)=0)*MMULT(IF($D$21:$K$36&lt;&gt;"",$D$21:$K$36,0),{1;1;1;1;1;1;1;1}),0),COLUMNS($A$1:E12))</f>
        <v>0</v>
      </c>
      <c r="H14" s="18">
        <f t="array" ref="H14">INDEX($C$21:$K$36,MATCH(LARGE(MMULT(IF($D$21:$K$36&lt;&gt;"",$D$21:$K$36,0),{1;1;1;1;1;1;1;1}),ROWS($A$1:F12)),(COUNTIF($C$2:H13,$C$21:$C$36)=0)*MMULT(IF($D$21:$K$36&lt;&gt;"",$D$21:$K$36,0),{1;1;1;1;1;1;1;1}),0),COLUMNS($A$1:F12))</f>
        <v>0</v>
      </c>
      <c r="I14" s="18">
        <f t="array" ref="I14">INDEX($C$21:$K$36,MATCH(LARGE(MMULT(IF($D$21:$K$36&lt;&gt;"",$D$21:$K$36,0),{1;1;1;1;1;1;1;1}),ROWS($A$1:G12)),(COUNTIF($C$2:I13,$C$21:$C$36)=0)*MMULT(IF($D$21:$K$36&lt;&gt;"",$D$21:$K$36,0),{1;1;1;1;1;1;1;1}),0),COLUMNS($A$1:G12))</f>
        <v>0</v>
      </c>
      <c r="J14" s="18">
        <f t="array" ref="J14">INDEX($C$21:$K$36,MATCH(LARGE(MMULT(IF($D$21:$K$36&lt;&gt;"",$D$21:$K$36,0),{1;1;1;1;1;1;1;1}),ROWS($A$1:H12)),(COUNTIF($C$2:J13,$C$21:$C$36)=0)*MMULT(IF($D$21:$K$36&lt;&gt;"",$D$21:$K$36,0),{1;1;1;1;1;1;1;1}),0),COLUMNS($A$1:H12))</f>
        <v>0</v>
      </c>
      <c r="K14" s="18">
        <f t="array" ref="K14">INDEX($C$21:$K$36,MATCH(LARGE(MMULT(IF($D$21:$K$36&lt;&gt;"",$D$21:$K$36,0),{1;1;1;1;1;1;1;1}),ROWS($A$1:I12)),(COUNTIF($C$2:K13,$C$21:$C$36)=0)*MMULT(IF($D$21:$K$36&lt;&gt;"",$D$21:$K$36,0),{1;1;1;1;1;1;1;1}),0),COLUMNS($A$1:I12))</f>
        <v>0</v>
      </c>
      <c r="L14" s="12">
        <f t="shared" si="0"/>
        <v>14</v>
      </c>
      <c r="P14" s="1"/>
      <c r="Q14" s="1"/>
    </row>
    <row r="15" spans="2:17" x14ac:dyDescent="0.25">
      <c r="B15" s="15">
        <v>13</v>
      </c>
      <c r="C15" s="6" t="str">
        <f t="array" ref="C15">INDEX($C$21:$K$36,MATCH(LARGE(MMULT(IF($D$21:$K$36&lt;&gt;"",$D$21:$K$36,0),{1;1;1;1;1;1;1;1}),ROWS($A$1:A13)),(COUNTIF($C$2:C14,$C$21:$C$36)=0)*MMULT(IF($D$21:$K$36&lt;&gt;"",$D$21:$K$36,0),{1;1;1;1;1;1;1;1}),0),COLUMNS($A$1:A13))</f>
        <v>Name 7</v>
      </c>
      <c r="D15" s="18">
        <f t="array" ref="D15">INDEX($C$21:$K$36,MATCH(LARGE(MMULT(IF($D$21:$K$36&lt;&gt;"",$D$21:$K$36,0),{1;1;1;1;1;1;1;1}),ROWS($A$1:B13)),(COUNTIF($C$2:D14,$C$21:$C$36)=0)*MMULT(IF($D$21:$K$36&lt;&gt;"",$D$21:$K$36,0),{1;1;1;1;1;1;1;1}),0),COLUMNS($A$1:B13))</f>
        <v>14</v>
      </c>
      <c r="E15" s="18">
        <f t="array" ref="E15">INDEX($C$21:$K$36,MATCH(LARGE(MMULT(IF($D$21:$K$36&lt;&gt;"",$D$21:$K$36,0),{1;1;1;1;1;1;1;1}),ROWS($A$1:C13)),(COUNTIF($C$2:E14,$C$21:$C$36)=0)*MMULT(IF($D$21:$K$36&lt;&gt;"",$D$21:$K$36,0),{1;1;1;1;1;1;1;1}),0),COLUMNS($A$1:C13))</f>
        <v>0</v>
      </c>
      <c r="F15" s="18">
        <f t="array" ref="F15">INDEX($C$21:$K$36,MATCH(LARGE(MMULT(IF($D$21:$K$36&lt;&gt;"",$D$21:$K$36,0),{1;1;1;1;1;1;1;1}),ROWS($A$1:D13)),(COUNTIF($C$2:F14,$C$21:$C$36)=0)*MMULT(IF($D$21:$K$36&lt;&gt;"",$D$21:$K$36,0),{1;1;1;1;1;1;1;1}),0),COLUMNS($A$1:D13))</f>
        <v>0</v>
      </c>
      <c r="G15" s="18">
        <f t="array" ref="G15">INDEX($C$21:$K$36,MATCH(LARGE(MMULT(IF($D$21:$K$36&lt;&gt;"",$D$21:$K$36,0),{1;1;1;1;1;1;1;1}),ROWS($A$1:E13)),(COUNTIF($C$2:G14,$C$21:$C$36)=0)*MMULT(IF($D$21:$K$36&lt;&gt;"",$D$21:$K$36,0),{1;1;1;1;1;1;1;1}),0),COLUMNS($A$1:E13))</f>
        <v>0</v>
      </c>
      <c r="H15" s="18">
        <f t="array" ref="H15">INDEX($C$21:$K$36,MATCH(LARGE(MMULT(IF($D$21:$K$36&lt;&gt;"",$D$21:$K$36,0),{1;1;1;1;1;1;1;1}),ROWS($A$1:F13)),(COUNTIF($C$2:H14,$C$21:$C$36)=0)*MMULT(IF($D$21:$K$36&lt;&gt;"",$D$21:$K$36,0),{1;1;1;1;1;1;1;1}),0),COLUMNS($A$1:F13))</f>
        <v>0</v>
      </c>
      <c r="I15" s="18">
        <f t="array" ref="I15">INDEX($C$21:$K$36,MATCH(LARGE(MMULT(IF($D$21:$K$36&lt;&gt;"",$D$21:$K$36,0),{1;1;1;1;1;1;1;1}),ROWS($A$1:G13)),(COUNTIF($C$2:I14,$C$21:$C$36)=0)*MMULT(IF($D$21:$K$36&lt;&gt;"",$D$21:$K$36,0),{1;1;1;1;1;1;1;1}),0),COLUMNS($A$1:G13))</f>
        <v>0</v>
      </c>
      <c r="J15" s="18">
        <f t="array" ref="J15">INDEX($C$21:$K$36,MATCH(LARGE(MMULT(IF($D$21:$K$36&lt;&gt;"",$D$21:$K$36,0),{1;1;1;1;1;1;1;1}),ROWS($A$1:H13)),(COUNTIF($C$2:J14,$C$21:$C$36)=0)*MMULT(IF($D$21:$K$36&lt;&gt;"",$D$21:$K$36,0),{1;1;1;1;1;1;1;1}),0),COLUMNS($A$1:H13))</f>
        <v>0</v>
      </c>
      <c r="K15" s="18">
        <f t="array" ref="K15">INDEX($C$21:$K$36,MATCH(LARGE(MMULT(IF($D$21:$K$36&lt;&gt;"",$D$21:$K$36,0),{1;1;1;1;1;1;1;1}),ROWS($A$1:I13)),(COUNTIF($C$2:K14,$C$21:$C$36)=0)*MMULT(IF($D$21:$K$36&lt;&gt;"",$D$21:$K$36,0),{1;1;1;1;1;1;1;1}),0),COLUMNS($A$1:I13))</f>
        <v>0</v>
      </c>
      <c r="L15" s="12">
        <f t="shared" si="0"/>
        <v>14</v>
      </c>
      <c r="P15" s="1"/>
      <c r="Q15" s="1"/>
    </row>
    <row r="16" spans="2:17" x14ac:dyDescent="0.25">
      <c r="B16" s="15">
        <v>14</v>
      </c>
      <c r="C16" s="6" t="str">
        <f t="array" ref="C16">INDEX($C$21:$K$36,MATCH(LARGE(MMULT(IF($D$21:$K$36&lt;&gt;"",$D$21:$K$36,0),{1;1;1;1;1;1;1;1}),ROWS($A$1:A14)),(COUNTIF($C$2:C15,$C$21:$C$36)=0)*MMULT(IF($D$21:$K$36&lt;&gt;"",$D$21:$K$36,0),{1;1;1;1;1;1;1;1}),0),COLUMNS($A$1:A14))</f>
        <v>Name 6</v>
      </c>
      <c r="D16" s="18">
        <f t="array" ref="D16">INDEX($C$21:$K$36,MATCH(LARGE(MMULT(IF($D$21:$K$36&lt;&gt;"",$D$21:$K$36,0),{1;1;1;1;1;1;1;1}),ROWS($A$1:B14)),(COUNTIF($C$2:D15,$C$21:$C$36)=0)*MMULT(IF($D$21:$K$36&lt;&gt;"",$D$21:$K$36,0),{1;1;1;1;1;1;1;1}),0),COLUMNS($A$1:B14))</f>
        <v>12</v>
      </c>
      <c r="E16" s="18">
        <f t="array" ref="E16">INDEX($C$21:$K$36,MATCH(LARGE(MMULT(IF($D$21:$K$36&lt;&gt;"",$D$21:$K$36,0),{1;1;1;1;1;1;1;1}),ROWS($A$1:C14)),(COUNTIF($C$2:E15,$C$21:$C$36)=0)*MMULT(IF($D$21:$K$36&lt;&gt;"",$D$21:$K$36,0),{1;1;1;1;1;1;1;1}),0),COLUMNS($A$1:C14))</f>
        <v>0</v>
      </c>
      <c r="F16" s="18">
        <f t="array" ref="F16">INDEX($C$21:$K$36,MATCH(LARGE(MMULT(IF($D$21:$K$36&lt;&gt;"",$D$21:$K$36,0),{1;1;1;1;1;1;1;1}),ROWS($A$1:D14)),(COUNTIF($C$2:F15,$C$21:$C$36)=0)*MMULT(IF($D$21:$K$36&lt;&gt;"",$D$21:$K$36,0),{1;1;1;1;1;1;1;1}),0),COLUMNS($A$1:D14))</f>
        <v>0</v>
      </c>
      <c r="G16" s="18">
        <f t="array" ref="G16">INDEX($C$21:$K$36,MATCH(LARGE(MMULT(IF($D$21:$K$36&lt;&gt;"",$D$21:$K$36,0),{1;1;1;1;1;1;1;1}),ROWS($A$1:E14)),(COUNTIF($C$2:G15,$C$21:$C$36)=0)*MMULT(IF($D$21:$K$36&lt;&gt;"",$D$21:$K$36,0),{1;1;1;1;1;1;1;1}),0),COLUMNS($A$1:E14))</f>
        <v>0</v>
      </c>
      <c r="H16" s="18">
        <f t="array" ref="H16">INDEX($C$21:$K$36,MATCH(LARGE(MMULT(IF($D$21:$K$36&lt;&gt;"",$D$21:$K$36,0),{1;1;1;1;1;1;1;1}),ROWS($A$1:F14)),(COUNTIF($C$2:H15,$C$21:$C$36)=0)*MMULT(IF($D$21:$K$36&lt;&gt;"",$D$21:$K$36,0),{1;1;1;1;1;1;1;1}),0),COLUMNS($A$1:F14))</f>
        <v>0</v>
      </c>
      <c r="I16" s="18">
        <f t="array" ref="I16">INDEX($C$21:$K$36,MATCH(LARGE(MMULT(IF($D$21:$K$36&lt;&gt;"",$D$21:$K$36,0),{1;1;1;1;1;1;1;1}),ROWS($A$1:G14)),(COUNTIF($C$2:I15,$C$21:$C$36)=0)*MMULT(IF($D$21:$K$36&lt;&gt;"",$D$21:$K$36,0),{1;1;1;1;1;1;1;1}),0),COLUMNS($A$1:G14))</f>
        <v>0</v>
      </c>
      <c r="J16" s="18">
        <f t="array" ref="J16">INDEX($C$21:$K$36,MATCH(LARGE(MMULT(IF($D$21:$K$36&lt;&gt;"",$D$21:$K$36,0),{1;1;1;1;1;1;1;1}),ROWS($A$1:H14)),(COUNTIF($C$2:J15,$C$21:$C$36)=0)*MMULT(IF($D$21:$K$36&lt;&gt;"",$D$21:$K$36,0),{1;1;1;1;1;1;1;1}),0),COLUMNS($A$1:H14))</f>
        <v>0</v>
      </c>
      <c r="K16" s="18">
        <f t="array" ref="K16">INDEX($C$21:$K$36,MATCH(LARGE(MMULT(IF($D$21:$K$36&lt;&gt;"",$D$21:$K$36,0),{1;1;1;1;1;1;1;1}),ROWS($A$1:I14)),(COUNTIF($C$2:K15,$C$21:$C$36)=0)*MMULT(IF($D$21:$K$36&lt;&gt;"",$D$21:$K$36,0),{1;1;1;1;1;1;1;1}),0),COLUMNS($A$1:I14))</f>
        <v>0</v>
      </c>
      <c r="L16" s="12">
        <f t="shared" si="0"/>
        <v>12</v>
      </c>
    </row>
    <row r="17" spans="2:12" x14ac:dyDescent="0.25">
      <c r="B17" s="15">
        <v>15</v>
      </c>
      <c r="C17" s="6" t="str">
        <f t="array" ref="C17">INDEX($C$21:$K$36,MATCH(LARGE(MMULT(IF($D$21:$K$36&lt;&gt;"",$D$21:$K$36,0),{1;1;1;1;1;1;1;1}),ROWS($A$1:A15)),(COUNTIF($C$2:C16,$C$21:$C$36)=0)*MMULT(IF($D$21:$K$36&lt;&gt;"",$D$21:$K$36,0),{1;1;1;1;1;1;1;1}),0),COLUMNS($A$1:A15))</f>
        <v>Samantha</v>
      </c>
      <c r="D17" s="18">
        <f t="array" ref="D17">INDEX($C$21:$K$36,MATCH(LARGE(MMULT(IF($D$21:$K$36&lt;&gt;"",$D$21:$K$36,0),{1;1;1;1;1;1;1;1}),ROWS($A$1:B15)),(COUNTIF($C$2:D16,$C$21:$C$36)=0)*MMULT(IF($D$21:$K$36&lt;&gt;"",$D$21:$K$36,0),{1;1;1;1;1;1;1;1}),0),COLUMNS($A$1:B15))</f>
        <v>4</v>
      </c>
      <c r="E17" s="18">
        <f t="array" ref="E17">INDEX($C$21:$K$36,MATCH(LARGE(MMULT(IF($D$21:$K$36&lt;&gt;"",$D$21:$K$36,0),{1;1;1;1;1;1;1;1}),ROWS($A$1:C15)),(COUNTIF($C$2:E16,$C$21:$C$36)=0)*MMULT(IF($D$21:$K$36&lt;&gt;"",$D$21:$K$36,0),{1;1;1;1;1;1;1;1}),0),COLUMNS($A$1:C15))</f>
        <v>2</v>
      </c>
      <c r="F17" s="18">
        <f t="array" ref="F17">INDEX($C$21:$K$36,MATCH(LARGE(MMULT(IF($D$21:$K$36&lt;&gt;"",$D$21:$K$36,0),{1;1;1;1;1;1;1;1}),ROWS($A$1:D15)),(COUNTIF($C$2:F16,$C$21:$C$36)=0)*MMULT(IF($D$21:$K$36&lt;&gt;"",$D$21:$K$36,0),{1;1;1;1;1;1;1;1}),0),COLUMNS($A$1:D15))</f>
        <v>0</v>
      </c>
      <c r="G17" s="18">
        <f t="array" ref="G17">INDEX($C$21:$K$36,MATCH(LARGE(MMULT(IF($D$21:$K$36&lt;&gt;"",$D$21:$K$36,0),{1;1;1;1;1;1;1;1}),ROWS($A$1:E15)),(COUNTIF($C$2:G16,$C$21:$C$36)=0)*MMULT(IF($D$21:$K$36&lt;&gt;"",$D$21:$K$36,0),{1;1;1;1;1;1;1;1}),0),COLUMNS($A$1:E15))</f>
        <v>0</v>
      </c>
      <c r="H17" s="18">
        <f t="array" ref="H17">INDEX($C$21:$K$36,MATCH(LARGE(MMULT(IF($D$21:$K$36&lt;&gt;"",$D$21:$K$36,0),{1;1;1;1;1;1;1;1}),ROWS($A$1:F15)),(COUNTIF($C$2:H16,$C$21:$C$36)=0)*MMULT(IF($D$21:$K$36&lt;&gt;"",$D$21:$K$36,0),{1;1;1;1;1;1;1;1}),0),COLUMNS($A$1:F15))</f>
        <v>0</v>
      </c>
      <c r="I17" s="18">
        <f t="array" ref="I17">INDEX($C$21:$K$36,MATCH(LARGE(MMULT(IF($D$21:$K$36&lt;&gt;"",$D$21:$K$36,0),{1;1;1;1;1;1;1;1}),ROWS($A$1:G15)),(COUNTIF($C$2:I16,$C$21:$C$36)=0)*MMULT(IF($D$21:$K$36&lt;&gt;"",$D$21:$K$36,0),{1;1;1;1;1;1;1;1}),0),COLUMNS($A$1:G15))</f>
        <v>0</v>
      </c>
      <c r="J17" s="18">
        <f t="array" ref="J17">INDEX($C$21:$K$36,MATCH(LARGE(MMULT(IF($D$21:$K$36&lt;&gt;"",$D$21:$K$36,0),{1;1;1;1;1;1;1;1}),ROWS($A$1:H15)),(COUNTIF($C$2:J16,$C$21:$C$36)=0)*MMULT(IF($D$21:$K$36&lt;&gt;"",$D$21:$K$36,0),{1;1;1;1;1;1;1;1}),0),COLUMNS($A$1:H15))</f>
        <v>0</v>
      </c>
      <c r="K17" s="18">
        <f t="array" ref="K17">INDEX($C$21:$K$36,MATCH(LARGE(MMULT(IF($D$21:$K$36&lt;&gt;"",$D$21:$K$36,0),{1;1;1;1;1;1;1;1}),ROWS($A$1:I15)),(COUNTIF($C$2:K16,$C$21:$C$36)=0)*MMULT(IF($D$21:$K$36&lt;&gt;"",$D$21:$K$36,0),{1;1;1;1;1;1;1;1}),0),COLUMNS($A$1:I15))</f>
        <v>0</v>
      </c>
      <c r="L17" s="12">
        <f t="shared" si="0"/>
        <v>6</v>
      </c>
    </row>
    <row r="18" spans="2:12" x14ac:dyDescent="0.25">
      <c r="B18" s="16">
        <v>16</v>
      </c>
      <c r="C18" s="7" t="str">
        <f t="array" ref="C18">INDEX($C$21:$K$36,MATCH(LARGE(MMULT(IF($D$21:$K$36&lt;&gt;"",$D$21:$K$36,0),{1;1;1;1;1;1;1;1}),ROWS($A$1:A16)),(COUNTIF($C$2:C17,$C$21:$C$36)=0)*MMULT(IF($D$21:$K$36&lt;&gt;"",$D$21:$K$36,0),{1;1;1;1;1;1;1;1}),0),COLUMNS($A$1:A16))</f>
        <v>Jennifer</v>
      </c>
      <c r="D18" s="19">
        <f t="array" ref="D18">INDEX($C$21:$K$36,MATCH(LARGE(MMULT(IF($D$21:$K$36&lt;&gt;"",$D$21:$K$36,0),{1;1;1;1;1;1;1;1}),ROWS($A$1:B16)),(COUNTIF($C$2:D17,$C$21:$C$36)=0)*MMULT(IF($D$21:$K$36&lt;&gt;"",$D$21:$K$36,0),{1;1;1;1;1;1;1;1}),0),COLUMNS($A$1:B16))</f>
        <v>2</v>
      </c>
      <c r="E18" s="19">
        <f t="array" ref="E18">INDEX($C$21:$K$36,MATCH(LARGE(MMULT(IF($D$21:$K$36&lt;&gt;"",$D$21:$K$36,0),{1;1;1;1;1;1;1;1}),ROWS($A$1:C16)),(COUNTIF($C$2:E17,$C$21:$C$36)=0)*MMULT(IF($D$21:$K$36&lt;&gt;"",$D$21:$K$36,0),{1;1;1;1;1;1;1;1}),0),COLUMNS($A$1:C16))</f>
        <v>4</v>
      </c>
      <c r="F18" s="19">
        <f t="array" ref="F18">INDEX($C$21:$K$36,MATCH(LARGE(MMULT(IF($D$21:$K$36&lt;&gt;"",$D$21:$K$36,0),{1;1;1;1;1;1;1;1}),ROWS($A$1:D16)),(COUNTIF($C$2:F17,$C$21:$C$36)=0)*MMULT(IF($D$21:$K$36&lt;&gt;"",$D$21:$K$36,0),{1;1;1;1;1;1;1;1}),0),COLUMNS($A$1:D16))</f>
        <v>0</v>
      </c>
      <c r="G18" s="19">
        <f t="array" ref="G18">INDEX($C$21:$K$36,MATCH(LARGE(MMULT(IF($D$21:$K$36&lt;&gt;"",$D$21:$K$36,0),{1;1;1;1;1;1;1;1}),ROWS($A$1:E16)),(COUNTIF($C$2:G17,$C$21:$C$36)=0)*MMULT(IF($D$21:$K$36&lt;&gt;"",$D$21:$K$36,0),{1;1;1;1;1;1;1;1}),0),COLUMNS($A$1:E16))</f>
        <v>0</v>
      </c>
      <c r="H18" s="19">
        <f t="array" ref="H18">INDEX($C$21:$K$36,MATCH(LARGE(MMULT(IF($D$21:$K$36&lt;&gt;"",$D$21:$K$36,0),{1;1;1;1;1;1;1;1}),ROWS($A$1:F16)),(COUNTIF($C$2:H17,$C$21:$C$36)=0)*MMULT(IF($D$21:$K$36&lt;&gt;"",$D$21:$K$36,0),{1;1;1;1;1;1;1;1}),0),COLUMNS($A$1:F16))</f>
        <v>0</v>
      </c>
      <c r="I18" s="19">
        <f t="array" ref="I18">INDEX($C$21:$K$36,MATCH(LARGE(MMULT(IF($D$21:$K$36&lt;&gt;"",$D$21:$K$36,0),{1;1;1;1;1;1;1;1}),ROWS($A$1:G16)),(COUNTIF($C$2:I17,$C$21:$C$36)=0)*MMULT(IF($D$21:$K$36&lt;&gt;"",$D$21:$K$36,0),{1;1;1;1;1;1;1;1}),0),COLUMNS($A$1:G16))</f>
        <v>0</v>
      </c>
      <c r="J18" s="19">
        <f t="array" ref="J18">INDEX($C$21:$K$36,MATCH(LARGE(MMULT(IF($D$21:$K$36&lt;&gt;"",$D$21:$K$36,0),{1;1;1;1;1;1;1;1}),ROWS($A$1:H16)),(COUNTIF($C$2:J17,$C$21:$C$36)=0)*MMULT(IF($D$21:$K$36&lt;&gt;"",$D$21:$K$36,0),{1;1;1;1;1;1;1;1}),0),COLUMNS($A$1:H16))</f>
        <v>0</v>
      </c>
      <c r="K18" s="19">
        <f t="array" ref="K18">INDEX($C$21:$K$36,MATCH(LARGE(MMULT(IF($D$21:$K$36&lt;&gt;"",$D$21:$K$36,0),{1;1;1;1;1;1;1;1}),ROWS($A$1:I16)),(COUNTIF($C$2:K17,$C$21:$C$36)=0)*MMULT(IF($D$21:$K$36&lt;&gt;"",$D$21:$K$36,0),{1;1;1;1;1;1;1;1}),0),COLUMNS($A$1:I16))</f>
        <v>0</v>
      </c>
      <c r="L18" s="13">
        <f t="shared" si="0"/>
        <v>6</v>
      </c>
    </row>
    <row r="20" spans="2:12" x14ac:dyDescent="0.25">
      <c r="C20" s="4" t="s">
        <v>0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</row>
    <row r="21" spans="2:12" x14ac:dyDescent="0.25">
      <c r="B21" s="17">
        <v>1</v>
      </c>
      <c r="C21" s="2" t="s">
        <v>11</v>
      </c>
      <c r="D21" s="1">
        <v>4</v>
      </c>
      <c r="E21" s="1">
        <v>2</v>
      </c>
      <c r="F21" s="1"/>
      <c r="G21" s="1"/>
      <c r="H21" s="1"/>
      <c r="I21" s="1"/>
      <c r="J21" s="1"/>
      <c r="K21" s="1"/>
    </row>
    <row r="22" spans="2:12" x14ac:dyDescent="0.25">
      <c r="B22" s="17">
        <v>2</v>
      </c>
      <c r="C22" s="5" t="s">
        <v>12</v>
      </c>
      <c r="D22" s="1">
        <v>2</v>
      </c>
      <c r="E22" s="1">
        <v>4</v>
      </c>
      <c r="F22" s="1"/>
      <c r="G22" s="1"/>
      <c r="H22" s="1"/>
      <c r="I22" s="1"/>
      <c r="J22" s="1"/>
      <c r="K22" s="1"/>
    </row>
    <row r="23" spans="2:12" x14ac:dyDescent="0.25">
      <c r="B23" s="17">
        <v>3</v>
      </c>
      <c r="C23" s="5" t="s">
        <v>13</v>
      </c>
      <c r="D23" s="1">
        <v>8</v>
      </c>
      <c r="E23" s="1">
        <v>10</v>
      </c>
      <c r="F23" s="1"/>
      <c r="G23" s="1"/>
      <c r="H23" s="1"/>
      <c r="I23" s="1"/>
      <c r="J23" s="1"/>
      <c r="K23" s="1"/>
    </row>
    <row r="24" spans="2:12" x14ac:dyDescent="0.25">
      <c r="B24" s="17">
        <v>4</v>
      </c>
      <c r="C24" s="5" t="s">
        <v>14</v>
      </c>
      <c r="D24" s="1">
        <v>6</v>
      </c>
      <c r="E24" s="1">
        <v>8</v>
      </c>
      <c r="F24" s="1"/>
      <c r="G24" s="1"/>
      <c r="H24" s="1"/>
      <c r="I24" s="1"/>
      <c r="J24" s="1"/>
      <c r="K24" s="1"/>
    </row>
    <row r="25" spans="2:12" x14ac:dyDescent="0.25">
      <c r="B25" s="17">
        <v>5</v>
      </c>
      <c r="C25" s="5" t="s">
        <v>15</v>
      </c>
      <c r="D25" s="1">
        <v>10</v>
      </c>
      <c r="E25" s="1">
        <v>6</v>
      </c>
      <c r="F25" s="1"/>
      <c r="G25" s="1"/>
      <c r="H25" s="1"/>
      <c r="I25" s="1"/>
      <c r="J25" s="1"/>
      <c r="K25" s="1"/>
    </row>
    <row r="26" spans="2:12" x14ac:dyDescent="0.25">
      <c r="B26" s="17">
        <v>6</v>
      </c>
      <c r="C26" s="5" t="str">
        <f>"Name "&amp;B26</f>
        <v>Name 6</v>
      </c>
      <c r="D26" s="1">
        <v>12</v>
      </c>
    </row>
    <row r="27" spans="2:12" x14ac:dyDescent="0.25">
      <c r="B27" s="17">
        <v>7</v>
      </c>
      <c r="C27" s="5" t="str">
        <f t="shared" ref="C27:C36" si="1">"Name "&amp;B27</f>
        <v>Name 7</v>
      </c>
      <c r="D27" s="1">
        <v>14</v>
      </c>
    </row>
    <row r="28" spans="2:12" x14ac:dyDescent="0.25">
      <c r="B28" s="17">
        <v>8</v>
      </c>
      <c r="C28" s="5" t="str">
        <f t="shared" si="1"/>
        <v>Name 8</v>
      </c>
      <c r="D28" s="1">
        <v>16</v>
      </c>
    </row>
    <row r="29" spans="2:12" x14ac:dyDescent="0.25">
      <c r="B29" s="17">
        <v>9</v>
      </c>
      <c r="C29" s="5" t="str">
        <f t="shared" si="1"/>
        <v>Name 9</v>
      </c>
      <c r="D29" s="1">
        <v>18</v>
      </c>
    </row>
    <row r="30" spans="2:12" x14ac:dyDescent="0.25">
      <c r="B30" s="17">
        <v>10</v>
      </c>
      <c r="C30" s="5" t="str">
        <f t="shared" si="1"/>
        <v>Name 10</v>
      </c>
      <c r="D30" s="1">
        <v>20</v>
      </c>
    </row>
    <row r="31" spans="2:12" x14ac:dyDescent="0.25">
      <c r="B31" s="17">
        <v>11</v>
      </c>
      <c r="C31" s="5" t="str">
        <f t="shared" si="1"/>
        <v>Name 11</v>
      </c>
      <c r="D31" s="1">
        <v>22</v>
      </c>
    </row>
    <row r="32" spans="2:12" x14ac:dyDescent="0.25">
      <c r="B32" s="17">
        <v>12</v>
      </c>
      <c r="C32" s="5" t="str">
        <f t="shared" si="1"/>
        <v>Name 12</v>
      </c>
      <c r="D32" s="1">
        <v>24</v>
      </c>
    </row>
    <row r="33" spans="2:4" x14ac:dyDescent="0.25">
      <c r="B33" s="17">
        <v>13</v>
      </c>
      <c r="C33" s="5" t="str">
        <f t="shared" si="1"/>
        <v>Name 13</v>
      </c>
      <c r="D33" s="1">
        <v>26</v>
      </c>
    </row>
    <row r="34" spans="2:4" x14ac:dyDescent="0.25">
      <c r="B34" s="17">
        <v>14</v>
      </c>
      <c r="C34" s="5" t="str">
        <f t="shared" si="1"/>
        <v>Name 14</v>
      </c>
      <c r="D34" s="1">
        <v>28</v>
      </c>
    </row>
    <row r="35" spans="2:4" x14ac:dyDescent="0.25">
      <c r="B35" s="17">
        <v>15</v>
      </c>
      <c r="C35" s="5" t="str">
        <f t="shared" si="1"/>
        <v>Name 15</v>
      </c>
      <c r="D35" s="1">
        <v>30</v>
      </c>
    </row>
    <row r="36" spans="2:4" x14ac:dyDescent="0.25">
      <c r="B36" s="17">
        <v>16</v>
      </c>
      <c r="C36" s="5" t="str">
        <f t="shared" si="1"/>
        <v>Name 16</v>
      </c>
      <c r="D36" s="1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2015-05-12T10:47:08Z</dcterms:created>
  <dcterms:modified xsi:type="dcterms:W3CDTF">2019-11-28T12:25:53Z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cbd3ce41-8ea9-4b38-b65e-d880e9e8dd93</vt:lpwstr>
  </property>
</Properties>
</file>