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6E79CFEB-2750-4E97-9848-FC2D6CB7506F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Sheet1" sheetId="1" r:id="rId1"/>
    <sheet name="Condi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2" l="1" a="1"/>
  <c r="E15" i="2" s="1"/>
  <c r="D13" i="1" l="1" a="1"/>
  <c r="G13" i="1" s="1"/>
  <c r="D15" i="1" a="1"/>
  <c r="D15" i="1" s="1"/>
  <c r="D12" i="1" a="1"/>
  <c r="G12" i="1" s="1"/>
  <c r="N13" i="1" l="1"/>
  <c r="J13" i="1"/>
  <c r="F13" i="1"/>
  <c r="Q13" i="1"/>
  <c r="M13" i="1"/>
  <c r="I13" i="1"/>
  <c r="E13" i="1"/>
  <c r="P13" i="1"/>
  <c r="L13" i="1"/>
  <c r="H13" i="1"/>
  <c r="D13" i="1"/>
  <c r="O13" i="1"/>
  <c r="K13" i="1"/>
  <c r="N12" i="1"/>
  <c r="J12" i="1"/>
  <c r="F12" i="1"/>
  <c r="Q12" i="1"/>
  <c r="M12" i="1"/>
  <c r="I12" i="1"/>
  <c r="E12" i="1"/>
  <c r="P12" i="1"/>
  <c r="L12" i="1"/>
  <c r="H12" i="1"/>
  <c r="D12" i="1"/>
  <c r="O12" i="1"/>
  <c r="K12" i="1"/>
  <c r="R13" i="1" l="1"/>
</calcChain>
</file>

<file path=xl/sharedStrings.xml><?xml version="1.0" encoding="utf-8"?>
<sst xmlns="http://schemas.openxmlformats.org/spreadsheetml/2006/main" count="32" uniqueCount="9">
  <si>
    <t>Start</t>
  </si>
  <si>
    <t>End</t>
  </si>
  <si>
    <t>Count overlapping dates:</t>
  </si>
  <si>
    <t>Total</t>
  </si>
  <si>
    <t>Text</t>
  </si>
  <si>
    <t>AA</t>
  </si>
  <si>
    <t>BB</t>
  </si>
  <si>
    <t>Condition: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</si>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</sst>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4" fontId="0" fillId="0" borderId="0" xfId="0" applyNumberFormat="1" applyFill="1"/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1" xfId="0" applyFill="1" applyBorder="1"/>
  </cellXfs>
  <cellStyles count="1">
    <cellStyle name="Normal" xfId="0" builtinId="0"/>
  </cellStyles>
  <dxfs count="1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F65E9C19-91D6-446D-9A0B-71212F025938}">
      <tableStyleElement type="wholeTable" dxfId="17"/>
      <tableStyleElement type="headerRow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"/>
  <sheetViews>
    <sheetView workbookViewId="0">
      <selection activeCell="D15" sqref="D15"/>
    </sheetView>
  </sheetViews>
  <sheetFormatPr defaultRowHeight="15" x14ac:dyDescent="0.25"/>
  <cols>
    <col min="1" max="2" width="10.42578125" bestFit="1" customWidth="1"/>
    <col min="3" max="3" width="1.7109375" customWidth="1"/>
    <col min="4" max="17" width="3" customWidth="1"/>
    <col min="18" max="30" width="6" bestFit="1" customWidth="1"/>
    <col min="31" max="34" width="3" customWidth="1"/>
    <col min="36" max="53" width="6" bestFit="1" customWidth="1"/>
    <col min="54" max="55" width="5.5703125" bestFit="1" customWidth="1"/>
  </cols>
  <sheetData>
    <row r="1" spans="1:36" x14ac:dyDescent="0.25">
      <c r="A1" t="s">
        <v>0</v>
      </c>
      <c r="B1" t="s">
        <v>1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</row>
    <row r="2" spans="1:36" x14ac:dyDescent="0.25">
      <c r="A2" s="1">
        <v>38354</v>
      </c>
      <c r="B2" s="1">
        <v>38356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6"/>
    </row>
    <row r="3" spans="1:36" x14ac:dyDescent="0.25">
      <c r="A3" s="1">
        <v>38359</v>
      </c>
      <c r="B3" s="1">
        <v>38360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36" x14ac:dyDescent="0.25">
      <c r="A4" s="1">
        <v>38356</v>
      </c>
      <c r="B4" s="1">
        <v>38358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</row>
    <row r="5" spans="1:36" x14ac:dyDescent="0.25">
      <c r="A5" s="1">
        <v>38362</v>
      </c>
      <c r="B5" s="1">
        <v>38365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</row>
    <row r="6" spans="1:36" x14ac:dyDescent="0.25">
      <c r="A6" s="1">
        <v>38364</v>
      </c>
      <c r="B6" s="1">
        <v>38366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36" x14ac:dyDescent="0.25">
      <c r="A7" s="1">
        <v>38353</v>
      </c>
      <c r="B7" s="1">
        <v>38354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36" x14ac:dyDescent="0.25">
      <c r="A8" s="1">
        <v>38364</v>
      </c>
      <c r="B8" s="1">
        <v>38365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AJ8" s="5"/>
    </row>
    <row r="9" spans="1:36" x14ac:dyDescent="0.25">
      <c r="A9" s="1">
        <v>38356</v>
      </c>
      <c r="B9" s="1">
        <v>38356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36" x14ac:dyDescent="0.25">
      <c r="A10" s="1">
        <v>38358</v>
      </c>
      <c r="B10" s="1">
        <v>38359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36" x14ac:dyDescent="0.25">
      <c r="A11" s="1">
        <v>38364</v>
      </c>
      <c r="B11" s="1">
        <v>38364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36" x14ac:dyDescent="0.25">
      <c r="D12" s="2">
        <f t="array" ref="D12:Q12">MMULT(TRANSPOSE($A$2:$A$11^0),(TRANSPOSE(MIN($A$2:$A$11)+ROW(A1:INDEX($A:$A,MAX($B$2:$B$11)-MIN($A$2:$A$11)+1))-1)&gt;=$A$2:$A$11)*((TRANSPOSE(MIN($A$2:$A$11)+ROW(A1:INDEX($A:$A,MAX($B$2:$B$11)-MIN($A$2:$A$11)+1))-1))&lt;=$B$2:$B$11))</f>
        <v>1</v>
      </c>
      <c r="E12" s="2">
        <v>2</v>
      </c>
      <c r="F12" s="2">
        <v>1</v>
      </c>
      <c r="G12" s="2">
        <v>3</v>
      </c>
      <c r="H12" s="2">
        <v>1</v>
      </c>
      <c r="I12" s="2">
        <v>2</v>
      </c>
      <c r="J12" s="2">
        <v>2</v>
      </c>
      <c r="K12" s="2">
        <v>1</v>
      </c>
      <c r="L12" s="2">
        <v>0</v>
      </c>
      <c r="M12" s="2">
        <v>1</v>
      </c>
      <c r="N12" s="2">
        <v>1</v>
      </c>
      <c r="O12" s="2">
        <v>4</v>
      </c>
      <c r="P12" s="2">
        <v>3</v>
      </c>
      <c r="Q12" s="2">
        <v>1</v>
      </c>
      <c r="R12" s="2" t="s">
        <v>3</v>
      </c>
    </row>
    <row r="13" spans="1:36" x14ac:dyDescent="0.25">
      <c r="D13" s="7">
        <f t="array" ref="D13:Q13">(MMULT(TRANSPOSE($A$2:$A$11^0),(TRANSPOSE(MIN($A$2:$A$11)+ROW(A1:INDEX($A:$A,MAX($B$2:$B$11)-MIN($A$2:$A$11)+1))-1)&gt;=$A$2:$A$11)*((TRANSPOSE(MIN($A$2:$A$11)+ROW(A1:INDEX($A:$A,MAX($B$2:$B$11)-MIN($A$2:$A$11)+1))-1))&lt;=$B$2:$B$11))&gt;1)*1</f>
        <v>0</v>
      </c>
      <c r="E13" s="2">
        <v>1</v>
      </c>
      <c r="F13" s="2">
        <v>0</v>
      </c>
      <c r="G13" s="2">
        <v>1</v>
      </c>
      <c r="H13" s="2">
        <v>0</v>
      </c>
      <c r="I13" s="2">
        <v>1</v>
      </c>
      <c r="J13" s="2">
        <v>1</v>
      </c>
      <c r="K13" s="2">
        <v>0</v>
      </c>
      <c r="L13" s="2">
        <v>0</v>
      </c>
      <c r="M13" s="2">
        <v>0</v>
      </c>
      <c r="N13" s="2">
        <v>0</v>
      </c>
      <c r="O13" s="2">
        <v>1</v>
      </c>
      <c r="P13" s="2">
        <v>1</v>
      </c>
      <c r="Q13" s="2">
        <v>0</v>
      </c>
      <c r="R13" s="2">
        <f>SUM(D13:Q13)</f>
        <v>6</v>
      </c>
    </row>
    <row r="14" spans="1:36" x14ac:dyDescent="0.25">
      <c r="D14" s="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36" x14ac:dyDescent="0.25">
      <c r="A15" t="s">
        <v>2</v>
      </c>
      <c r="D15" s="2">
        <f t="array" ref="D15">SUM((MMULT(TRANSPOSE($A$2:$A$11^0),(TRANSPOSE(MIN($A$2:$A$11)+ROW(A1:INDEX($A:$A,MAX($B$2:$B$11)-MIN($A$2:$A$11)+1))-1)&gt;=$A$2:$A$11)*((TRANSPOSE(MIN($A$2:$A$11)+ROW(A1:INDEX($A:$A,MAX($B$2:$B$11)-MIN($A$2:$A$11)+1))-1))&lt;=$B$2:$B$11))&gt;1)*1)</f>
        <v>6</v>
      </c>
    </row>
    <row r="17" spans="1:2" x14ac:dyDescent="0.25">
      <c r="A17" s="1"/>
      <c r="B17" s="4"/>
    </row>
    <row r="18" spans="1:2" x14ac:dyDescent="0.25">
      <c r="A18" s="1"/>
      <c r="B18" s="4"/>
    </row>
    <row r="19" spans="1:2" x14ac:dyDescent="0.25">
      <c r="A19" s="1"/>
      <c r="B19" s="4"/>
    </row>
    <row r="20" spans="1:2" x14ac:dyDescent="0.25">
      <c r="A20" s="1"/>
      <c r="B20" s="4"/>
    </row>
    <row r="21" spans="1:2" x14ac:dyDescent="0.25">
      <c r="A21" s="1"/>
    </row>
    <row r="22" spans="1:2" x14ac:dyDescent="0.25">
      <c r="A22" s="1"/>
    </row>
    <row r="23" spans="1:2" x14ac:dyDescent="0.25">
      <c r="A23" s="1"/>
    </row>
    <row r="24" spans="1:2" x14ac:dyDescent="0.25">
      <c r="A24" s="1"/>
    </row>
    <row r="25" spans="1:2" x14ac:dyDescent="0.25">
      <c r="A25" s="1"/>
    </row>
    <row r="26" spans="1:2" x14ac:dyDescent="0.25">
      <c r="A26" s="1"/>
    </row>
    <row r="27" spans="1:2" x14ac:dyDescent="0.25">
      <c r="A27" s="1"/>
    </row>
    <row r="28" spans="1:2" x14ac:dyDescent="0.25">
      <c r="A28" s="1"/>
    </row>
    <row r="29" spans="1:2" x14ac:dyDescent="0.25">
      <c r="A29" s="1"/>
    </row>
  </sheetData>
  <sortState xmlns:xlrd2="http://schemas.microsoft.com/office/spreadsheetml/2017/richdata2" ref="I10:I27">
    <sortCondition ref="I10"/>
  </sortState>
  <conditionalFormatting sqref="D2:Q4">
    <cfRule type="expression" dxfId="15" priority="12">
      <formula>(D$1&gt;=DAY($A2))*(D$1&lt;=DAY($B2))</formula>
    </cfRule>
  </conditionalFormatting>
  <conditionalFormatting sqref="D5:Q5">
    <cfRule type="expression" dxfId="14" priority="11">
      <formula>(D$1&gt;=DAY($A5))*(D$1&lt;=DAY($B5))</formula>
    </cfRule>
  </conditionalFormatting>
  <conditionalFormatting sqref="D6:Q6">
    <cfRule type="expression" dxfId="13" priority="10">
      <formula>(D$1&gt;=DAY($A6))*(D$1&lt;=DAY($B6))</formula>
    </cfRule>
  </conditionalFormatting>
  <conditionalFormatting sqref="D7:Q7">
    <cfRule type="expression" dxfId="12" priority="9">
      <formula>(D$1&gt;=DAY($A7))*(D$1&lt;=DAY($B7))</formula>
    </cfRule>
  </conditionalFormatting>
  <conditionalFormatting sqref="D8:Q8">
    <cfRule type="expression" dxfId="11" priority="8">
      <formula>(D$1&gt;=DAY($A8))*(D$1&lt;=DAY($B8))</formula>
    </cfRule>
  </conditionalFormatting>
  <conditionalFormatting sqref="D9:Q9">
    <cfRule type="expression" dxfId="10" priority="7">
      <formula>(D$1&gt;=DAY($A9))*(D$1&lt;=DAY($B9))</formula>
    </cfRule>
  </conditionalFormatting>
  <conditionalFormatting sqref="D10:Q10">
    <cfRule type="expression" dxfId="9" priority="6">
      <formula>(D$1&gt;=DAY($A10))*(D$1&lt;=DAY($B10))</formula>
    </cfRule>
  </conditionalFormatting>
  <conditionalFormatting sqref="D11:Q11">
    <cfRule type="expression" dxfId="8" priority="5">
      <formula>(D$1&gt;=DAY($A11))*(D$1&lt;=DAY($B11))</formula>
    </cfRule>
  </conditionalFormatting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1526-6E2D-4F3B-9D90-A4243689589D}">
  <dimension ref="A1:AK29"/>
  <sheetViews>
    <sheetView tabSelected="1" workbookViewId="0">
      <selection activeCell="V21" sqref="V21"/>
    </sheetView>
  </sheetViews>
  <sheetFormatPr defaultRowHeight="15" x14ac:dyDescent="0.25"/>
  <cols>
    <col min="1" max="1" width="11.140625" customWidth="1"/>
    <col min="2" max="3" width="11" bestFit="1" customWidth="1"/>
    <col min="4" max="4" width="1.7109375" customWidth="1"/>
    <col min="5" max="18" width="3" customWidth="1"/>
    <col min="19" max="19" width="4" customWidth="1"/>
    <col min="20" max="31" width="6" bestFit="1" customWidth="1"/>
    <col min="32" max="35" width="3" customWidth="1"/>
    <col min="37" max="54" width="6" bestFit="1" customWidth="1"/>
    <col min="55" max="56" width="5.5703125" bestFit="1" customWidth="1"/>
  </cols>
  <sheetData>
    <row r="1" spans="1:37" x14ac:dyDescent="0.25">
      <c r="A1" s="10" t="s">
        <v>4</v>
      </c>
      <c r="B1" s="10" t="s">
        <v>0</v>
      </c>
      <c r="C1" s="10" t="s">
        <v>1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</row>
    <row r="2" spans="1:37" x14ac:dyDescent="0.25">
      <c r="A2" s="8" t="s">
        <v>5</v>
      </c>
      <c r="B2" s="9">
        <v>38354</v>
      </c>
      <c r="C2" s="9">
        <v>38356</v>
      </c>
      <c r="E2" s="3"/>
      <c r="F2" s="3"/>
      <c r="G2" s="3"/>
      <c r="H2" s="11" t="s">
        <v>8</v>
      </c>
      <c r="I2" s="3"/>
      <c r="J2" s="3"/>
      <c r="K2" s="3"/>
      <c r="L2" s="3"/>
      <c r="M2" s="3"/>
      <c r="N2" s="3"/>
      <c r="O2" s="3"/>
      <c r="P2" s="3"/>
      <c r="Q2" s="3"/>
      <c r="R2" s="3"/>
      <c r="S2" s="6"/>
    </row>
    <row r="3" spans="1:37" x14ac:dyDescent="0.25">
      <c r="A3" s="8" t="s">
        <v>6</v>
      </c>
      <c r="B3" s="9">
        <v>38359</v>
      </c>
      <c r="C3" s="9">
        <v>38360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</row>
    <row r="4" spans="1:37" x14ac:dyDescent="0.25">
      <c r="A4" s="8" t="s">
        <v>5</v>
      </c>
      <c r="B4" s="9">
        <v>38356</v>
      </c>
      <c r="C4" s="9">
        <v>38358</v>
      </c>
      <c r="E4" s="3"/>
      <c r="F4" s="3"/>
      <c r="G4" s="3"/>
      <c r="H4" s="3" t="s">
        <v>8</v>
      </c>
      <c r="I4" s="3"/>
      <c r="J4" s="3" t="s">
        <v>8</v>
      </c>
      <c r="K4" s="3"/>
      <c r="L4" s="3"/>
      <c r="M4" s="3"/>
      <c r="N4" s="3"/>
      <c r="O4" s="3"/>
      <c r="P4" s="3"/>
      <c r="Q4" s="3"/>
      <c r="R4" s="3"/>
      <c r="S4" s="2"/>
    </row>
    <row r="5" spans="1:37" x14ac:dyDescent="0.25">
      <c r="A5" s="8" t="s">
        <v>6</v>
      </c>
      <c r="B5" s="9">
        <v>38362</v>
      </c>
      <c r="C5" s="9">
        <v>38365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</row>
    <row r="6" spans="1:37" x14ac:dyDescent="0.25">
      <c r="A6" s="8" t="s">
        <v>5</v>
      </c>
      <c r="B6" s="9">
        <v>38364</v>
      </c>
      <c r="C6" s="9">
        <v>38366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 t="s">
        <v>8</v>
      </c>
      <c r="Q6" s="3" t="s">
        <v>8</v>
      </c>
      <c r="R6" s="3"/>
    </row>
    <row r="7" spans="1:37" x14ac:dyDescent="0.25">
      <c r="A7" s="8" t="s">
        <v>6</v>
      </c>
      <c r="B7" s="9">
        <v>38353</v>
      </c>
      <c r="C7" s="9">
        <v>38354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37" x14ac:dyDescent="0.25">
      <c r="A8" s="8" t="s">
        <v>5</v>
      </c>
      <c r="B8" s="9">
        <v>38364</v>
      </c>
      <c r="C8" s="9">
        <v>38365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8</v>
      </c>
      <c r="Q8" s="3" t="s">
        <v>8</v>
      </c>
      <c r="R8" s="3"/>
      <c r="AK8" s="5"/>
    </row>
    <row r="9" spans="1:37" x14ac:dyDescent="0.25">
      <c r="A9" s="8" t="s">
        <v>6</v>
      </c>
      <c r="B9" s="9">
        <v>38356</v>
      </c>
      <c r="C9" s="9">
        <v>38356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37" x14ac:dyDescent="0.25">
      <c r="A10" s="8" t="s">
        <v>5</v>
      </c>
      <c r="B10" s="9">
        <v>38358</v>
      </c>
      <c r="C10" s="9">
        <v>38359</v>
      </c>
      <c r="E10" s="3"/>
      <c r="F10" s="3"/>
      <c r="G10" s="3"/>
      <c r="H10" s="3"/>
      <c r="I10" s="3"/>
      <c r="J10" s="3" t="s">
        <v>8</v>
      </c>
      <c r="K10" s="3"/>
      <c r="L10" s="3"/>
      <c r="M10" s="3"/>
      <c r="N10" s="3"/>
      <c r="O10" s="3"/>
      <c r="P10" s="3"/>
      <c r="Q10" s="3"/>
      <c r="R10" s="3"/>
    </row>
    <row r="11" spans="1:37" x14ac:dyDescent="0.25">
      <c r="A11" s="8" t="s">
        <v>6</v>
      </c>
      <c r="B11" s="9">
        <v>38364</v>
      </c>
      <c r="C11" s="9">
        <v>38364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37" x14ac:dyDescent="0.25">
      <c r="E12" s="2"/>
      <c r="F12" s="2"/>
      <c r="G12" s="2"/>
      <c r="H12" s="2" t="s">
        <v>8</v>
      </c>
      <c r="I12" s="2"/>
      <c r="J12" s="2" t="s">
        <v>8</v>
      </c>
      <c r="K12" s="2"/>
      <c r="L12" s="2"/>
      <c r="M12" s="2"/>
      <c r="N12" s="2"/>
      <c r="O12" s="2"/>
      <c r="P12" s="2" t="s">
        <v>8</v>
      </c>
      <c r="Q12" s="2" t="s">
        <v>8</v>
      </c>
      <c r="R12" s="2"/>
      <c r="S12" s="2">
        <v>4</v>
      </c>
    </row>
    <row r="13" spans="1:37" x14ac:dyDescent="0.25">
      <c r="E13" s="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37" x14ac:dyDescent="0.25">
      <c r="A14" s="8" t="s">
        <v>7</v>
      </c>
      <c r="B14" s="8" t="s">
        <v>5</v>
      </c>
      <c r="E14" s="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37" x14ac:dyDescent="0.25">
      <c r="A15" s="8" t="s">
        <v>2</v>
      </c>
      <c r="E15" s="2">
        <f t="array" ref="E15">SUM((MMULT(TRANSPOSE($B$2:$B$11^0),(TRANSPOSE(MIN($B$2:$B$11)+ROW(B1:INDEX($B:$B,MAX($C$2:$C$11)-MIN($B$2:$B$11)+1))-1)&gt;=$B$2:$B$11)*((TRANSPOSE(MIN($B$2:$B$11)+ROW(B1:INDEX($B:$B,MAX($C$2:$C$11)-MIN($B$2:$B$11)+1))-1))&lt;=$C$2:$C$11)*($A$2:$A$11=$B$14))&gt;1)*1)</f>
        <v>4</v>
      </c>
    </row>
    <row r="17" spans="2:3" x14ac:dyDescent="0.25">
      <c r="B17" s="1"/>
      <c r="C17" s="4"/>
    </row>
    <row r="18" spans="2:3" x14ac:dyDescent="0.25">
      <c r="B18" s="1"/>
      <c r="C18" s="4"/>
    </row>
    <row r="19" spans="2:3" x14ac:dyDescent="0.25">
      <c r="B19" s="1"/>
      <c r="C19" s="4"/>
    </row>
    <row r="20" spans="2:3" x14ac:dyDescent="0.25">
      <c r="B20" s="1"/>
      <c r="C20" s="4"/>
    </row>
    <row r="21" spans="2:3" x14ac:dyDescent="0.25">
      <c r="B21" s="1"/>
    </row>
    <row r="22" spans="2:3" x14ac:dyDescent="0.25">
      <c r="B22" s="1"/>
    </row>
    <row r="23" spans="2:3" x14ac:dyDescent="0.25">
      <c r="B23" s="1"/>
    </row>
    <row r="24" spans="2:3" x14ac:dyDescent="0.25">
      <c r="B24" s="1"/>
    </row>
    <row r="25" spans="2:3" x14ac:dyDescent="0.25">
      <c r="B25" s="1"/>
    </row>
    <row r="26" spans="2:3" x14ac:dyDescent="0.25">
      <c r="B26" s="1"/>
    </row>
    <row r="27" spans="2:3" x14ac:dyDescent="0.25">
      <c r="B27" s="1"/>
    </row>
    <row r="28" spans="2:3" x14ac:dyDescent="0.25">
      <c r="B28" s="1"/>
    </row>
    <row r="29" spans="2:3" x14ac:dyDescent="0.25">
      <c r="B29" s="1"/>
    </row>
  </sheetData>
  <conditionalFormatting sqref="E2:R4">
    <cfRule type="expression" dxfId="7" priority="8">
      <formula>(E$1&gt;=DAY($B2))*(E$1&lt;=DAY($C2))</formula>
    </cfRule>
  </conditionalFormatting>
  <conditionalFormatting sqref="E5:R5">
    <cfRule type="expression" dxfId="6" priority="7">
      <formula>(E$1&gt;=DAY($B5))*(E$1&lt;=DAY($C5))</formula>
    </cfRule>
  </conditionalFormatting>
  <conditionalFormatting sqref="E6:R6">
    <cfRule type="expression" dxfId="5" priority="6">
      <formula>(E$1&gt;=DAY($B6))*(E$1&lt;=DAY($C6))</formula>
    </cfRule>
  </conditionalFormatting>
  <conditionalFormatting sqref="E7:R7">
    <cfRule type="expression" dxfId="4" priority="5">
      <formula>(E$1&gt;=DAY($B7))*(E$1&lt;=DAY($C7))</formula>
    </cfRule>
  </conditionalFormatting>
  <conditionalFormatting sqref="E8:R8">
    <cfRule type="expression" dxfId="3" priority="4">
      <formula>(E$1&gt;=DAY($B8))*(E$1&lt;=DAY($C8))</formula>
    </cfRule>
  </conditionalFormatting>
  <conditionalFormatting sqref="E9:R9">
    <cfRule type="expression" dxfId="2" priority="3">
      <formula>(E$1&gt;=DAY($B9))*(E$1&lt;=DAY($C9))</formula>
    </cfRule>
  </conditionalFormatting>
  <conditionalFormatting sqref="E10:R10">
    <cfRule type="expression" dxfId="1" priority="2">
      <formula>(E$1&gt;=DAY($B10))*(E$1&lt;=DAY($C10))</formula>
    </cfRule>
  </conditionalFormatting>
  <conditionalFormatting sqref="E11:R11">
    <cfRule type="expression" dxfId="0" priority="1">
      <formula>(E$1&gt;=DAY($B11))*(E$1&lt;=DAY($C11))</formula>
    </cfRule>
  </conditionalFormatting>
  <printOptions headings="1" gridLine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Condition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2015-05-16T09:23:03Z</dcterms:created>
  <dcterms:modified xsi:type="dcterms:W3CDTF">2019-10-15T05:54:58Z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ad9ba1a1-9539-4613-ab24-ebcd4afebf7b</vt:lpwstr>
  </property>
</Properties>
</file>