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650F31C5-A84E-4A4C-A22C-5C7B43303A9E}" xr6:coauthVersionLast="47" xr6:coauthVersionMax="47" xr10:uidLastSave="{00000000-0000-0000-0000-000000000000}"/>
  <bookViews>
    <workbookView xWindow="-120" yWindow="-120" windowWidth="29040" windowHeight="17640" xr2:uid="{D41EA826-FEEC-4BDB-88EB-402F44D16C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G15" i="1" s="1" a="1"/>
  <c r="G15" i="1" s="1"/>
  <c r="F15" i="1" l="1" a="1"/>
  <c r="F15" i="1" s="1"/>
  <c r="B16" i="1"/>
  <c r="C15" i="1" a="1"/>
  <c r="C15" i="1" s="1"/>
  <c r="D15" i="1" a="1"/>
  <c r="D15" i="1" s="1"/>
  <c r="E15" i="1" a="1"/>
  <c r="E15" i="1" s="1"/>
  <c r="C16" i="1" l="1" a="1"/>
  <c r="C16" i="1" s="1"/>
  <c r="D16" i="1" a="1"/>
  <c r="D16" i="1" s="1"/>
  <c r="E16" i="1" a="1"/>
  <c r="E16" i="1" s="1"/>
</calcChain>
</file>

<file path=xl/sharedStrings.xml><?xml version="1.0" encoding="utf-8"?>
<sst xmlns="http://schemas.openxmlformats.org/spreadsheetml/2006/main" count="17" uniqueCount="16">
  <si>
    <t xml:space="preserve">org name </t>
  </si>
  <si>
    <t xml:space="preserve"> zip range start </t>
  </si>
  <si>
    <t xml:space="preserve"> zip range end</t>
  </si>
  <si>
    <t xml:space="preserve">org 1 </t>
  </si>
  <si>
    <t xml:space="preserve">org 2 </t>
  </si>
  <si>
    <t>Zip</t>
  </si>
  <si>
    <t>org name</t>
  </si>
  <si>
    <t>zip 1</t>
  </si>
  <si>
    <t>zip2</t>
  </si>
  <si>
    <t>zip 3</t>
  </si>
  <si>
    <t>zip 4</t>
  </si>
  <si>
    <t>zip 5</t>
  </si>
  <si>
    <t>Website:</t>
  </si>
  <si>
    <t>Webpage:</t>
  </si>
  <si>
    <t>Get Digital Help</t>
  </si>
  <si>
    <t>Distribute values across numerical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</si>
</sst>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0" fillId="0" borderId="0" xfId="0" quotePrefix="1"/>
    <xf numFmtId="0" fontId="3" fillId="0" borderId="0" xfId="2"/>
    <xf numFmtId="0" fontId="1" fillId="0" borderId="1" xfId="1">
      <alignment horizontal="left" indent="1"/>
    </xf>
  </cellXfs>
  <cellStyles count="3">
    <cellStyle name="Default" xfId="1" xr:uid="{8BB5AF79-C888-4F8C-B349-84F62ED89A8A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dynamic-lookup-based-on-numerical-range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5B07-0F8E-4C7A-8305-D808C53ED1C3}">
  <sheetPr codeName="Sheet1"/>
  <dimension ref="B2:O23"/>
  <sheetViews>
    <sheetView showGridLines="0" tabSelected="1" zoomScale="130" zoomScaleNormal="130" workbookViewId="0"/>
  </sheetViews>
  <sheetFormatPr defaultRowHeight="15" x14ac:dyDescent="0.25"/>
  <cols>
    <col min="1" max="1" width="2.85546875" customWidth="1"/>
    <col min="2" max="2" width="11" bestFit="1" customWidth="1"/>
    <col min="3" max="5" width="9.140625" customWidth="1"/>
    <col min="6" max="7" width="6.42578125" bestFit="1" customWidth="1"/>
    <col min="8" max="8" width="5.7109375" customWidth="1"/>
  </cols>
  <sheetData>
    <row r="2" spans="2:10" x14ac:dyDescent="0.25">
      <c r="B2" s="2" t="s">
        <v>0</v>
      </c>
      <c r="C2" s="2" t="s">
        <v>1</v>
      </c>
      <c r="D2" s="2"/>
      <c r="E2" s="2" t="s">
        <v>2</v>
      </c>
      <c r="F2" s="2"/>
      <c r="G2" s="5"/>
      <c r="I2" t="s">
        <v>12</v>
      </c>
      <c r="J2" s="6" t="s">
        <v>14</v>
      </c>
    </row>
    <row r="3" spans="2:10" x14ac:dyDescent="0.25">
      <c r="B3" s="1" t="s">
        <v>3</v>
      </c>
      <c r="C3" s="7">
        <v>100</v>
      </c>
      <c r="D3" s="7"/>
      <c r="E3" s="7">
        <v>200</v>
      </c>
      <c r="F3" s="7"/>
      <c r="I3" t="s">
        <v>13</v>
      </c>
      <c r="J3" s="6" t="s">
        <v>15</v>
      </c>
    </row>
    <row r="4" spans="2:10" x14ac:dyDescent="0.25">
      <c r="B4" s="1" t="s">
        <v>4</v>
      </c>
      <c r="C4" s="7">
        <v>180</v>
      </c>
      <c r="D4" s="7"/>
      <c r="E4" s="7">
        <v>250</v>
      </c>
      <c r="F4" s="7"/>
    </row>
    <row r="5" spans="2:10" x14ac:dyDescent="0.25">
      <c r="B5" s="1" t="s">
        <v>3</v>
      </c>
      <c r="C5" s="7">
        <v>220</v>
      </c>
      <c r="D5" s="7"/>
      <c r="E5" s="7">
        <v>230</v>
      </c>
      <c r="F5" s="7"/>
    </row>
    <row r="7" spans="2:10" x14ac:dyDescent="0.25">
      <c r="B7" s="3" t="s">
        <v>5</v>
      </c>
    </row>
    <row r="8" spans="2:10" x14ac:dyDescent="0.25">
      <c r="B8" s="1">
        <v>100</v>
      </c>
    </row>
    <row r="9" spans="2:10" x14ac:dyDescent="0.25">
      <c r="B9" s="1">
        <v>110</v>
      </c>
    </row>
    <row r="10" spans="2:10" x14ac:dyDescent="0.25">
      <c r="B10" s="1">
        <v>190</v>
      </c>
    </row>
    <row r="11" spans="2:10" x14ac:dyDescent="0.25">
      <c r="B11" s="1">
        <v>220</v>
      </c>
    </row>
    <row r="12" spans="2:10" x14ac:dyDescent="0.25">
      <c r="B12" s="1">
        <v>225</v>
      </c>
    </row>
    <row r="14" spans="2:10" x14ac:dyDescent="0.25">
      <c r="B14" s="4" t="s">
        <v>6</v>
      </c>
      <c r="C14" s="4" t="s">
        <v>7</v>
      </c>
      <c r="D14" s="4" t="s">
        <v>8</v>
      </c>
      <c r="E14" s="4" t="s">
        <v>9</v>
      </c>
      <c r="F14" s="4" t="s">
        <v>10</v>
      </c>
      <c r="G14" s="4" t="s">
        <v>11</v>
      </c>
    </row>
    <row r="15" spans="2:10" x14ac:dyDescent="0.25">
      <c r="B15" s="1" t="str">
        <f>LOOKUP(2,1/(COUNTIF($B$14:B14,$B$3:$B$5)=0),$B$3:$B$5)</f>
        <v xml:space="preserve">org 1 </v>
      </c>
      <c r="C15" s="1">
        <f t="array" ref="C15">SMALL(IF((IF($B15=$B$3:$B$5,$C$3:$C$5,"")&lt;=TRANSPOSE($B$8:$B$12))*(IF($B15=$B$3:$B$5,$E$3:$E$5,"")&gt;=TRANSPOSE($B$8:$B$12)),TRANSPOSE($B$8:$B$12),""),COLUMNS($A$1:A1))</f>
        <v>100</v>
      </c>
      <c r="D15" s="1">
        <f t="array" ref="D15">SMALL(IF((IF($B15=$B$3:$B$5,$C$3:$C$5,"")&lt;=TRANSPOSE($B$8:$B$12))*(IF($B15=$B$3:$B$5,$E$3:$E$5,"")&gt;=TRANSPOSE($B$8:$B$12)),TRANSPOSE($B$8:$B$12),""),COLUMNS($A$1:B1))</f>
        <v>110</v>
      </c>
      <c r="E15" s="1">
        <f t="array" ref="E15">SMALL(IF((IF($B15=$B$3:$B$5,$C$3:$C$5,"")&lt;=TRANSPOSE($B$8:$B$12))*(IF($B15=$B$3:$B$5,$E$3:$E$5,"")&gt;=TRANSPOSE($B$8:$B$12)),TRANSPOSE($B$8:$B$12),""),COLUMNS($A$1:C1))</f>
        <v>190</v>
      </c>
      <c r="F15" s="1">
        <f t="array" ref="F15">SMALL(IF((IF($B15=$B$3:$B$5,$C$3:$C$5,"")&lt;=TRANSPOSE($B$8:$B$12))*(IF($B15=$B$3:$B$5,$E$3:$E$5,"")&gt;=TRANSPOSE($B$8:$B$12)),TRANSPOSE($B$8:$B$12),""),COLUMNS($A$1:D1))</f>
        <v>220</v>
      </c>
      <c r="G15" s="1">
        <f t="array" ref="G15">SMALL(IF((IF($B15=$B$3:$B$5,$C$3:$C$5,"")&lt;=TRANSPOSE($B$8:$B$12))*(IF($B15=$B$3:$B$5,$E$3:$E$5,"")&gt;=TRANSPOSE($B$8:$B$12)),TRANSPOSE($B$8:$B$12),""),COLUMNS($A$1:E1))</f>
        <v>225</v>
      </c>
    </row>
    <row r="16" spans="2:10" x14ac:dyDescent="0.25">
      <c r="B16" s="1" t="str">
        <f>LOOKUP(2,1/(COUNTIF($B$14:B15,$B$3:$B$5)=0),$B$3:$B$5)</f>
        <v xml:space="preserve">org 2 </v>
      </c>
      <c r="C16" s="1">
        <f t="array" ref="C16">SMALL(IF((IF($B16=$B$3:$B$5,$C$3:$C$5,"")&lt;=TRANSPOSE($B$8:$B$12))*(IF($B16=$B$3:$B$5,$E$3:$E$5,"")&gt;=TRANSPOSE($B$8:$B$12)),TRANSPOSE($B$8:$B$12),""),COLUMNS($A$1:A2))</f>
        <v>190</v>
      </c>
      <c r="D16" s="1">
        <f t="array" ref="D16">SMALL(IF((IF($B16=$B$3:$B$5,$C$3:$C$5,"")&lt;=TRANSPOSE($B$8:$B$12))*(IF($B16=$B$3:$B$5,$E$3:$E$5,"")&gt;=TRANSPOSE($B$8:$B$12)),TRANSPOSE($B$8:$B$12),""),COLUMNS($A$1:B2))</f>
        <v>220</v>
      </c>
      <c r="E16" s="1">
        <f t="array" ref="E16">SMALL(IF((IF($B16=$B$3:$B$5,$C$3:$C$5,"")&lt;=TRANSPOSE($B$8:$B$12))*(IF($B16=$B$3:$B$5,$E$3:$E$5,"")&gt;=TRANSPOSE($B$8:$B$12)),TRANSPOSE($B$8:$B$12),""),COLUMNS($A$1:C2))</f>
        <v>225</v>
      </c>
      <c r="F16" s="1"/>
      <c r="G16" s="1"/>
    </row>
    <row r="18" spans="3:15" x14ac:dyDescent="0.25">
      <c r="C18" s="5"/>
    </row>
    <row r="23" spans="3:15" x14ac:dyDescent="0.25">
      <c r="O23" s="5"/>
    </row>
  </sheetData>
  <mergeCells count="6">
    <mergeCell ref="C3:D3"/>
    <mergeCell ref="C4:D4"/>
    <mergeCell ref="C5:D5"/>
    <mergeCell ref="E3:F3"/>
    <mergeCell ref="E4:F4"/>
    <mergeCell ref="E5:F5"/>
  </mergeCells>
  <hyperlinks>
    <hyperlink ref="J2" r:id="rId1" xr:uid="{BE557A78-C178-4783-8211-5C9FBA63ECAC}"/>
    <hyperlink ref="J3" r:id="rId2" xr:uid="{16BC76DA-138D-4F39-97B8-CDC4F0EEA72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2017-10-30T07:26:49Z</dcterms:created>
  <dcterms:modified xsi:type="dcterms:W3CDTF">2021-09-07T12:10:45Z</dcterms:modified>
</cp:coreProperties>
</file>