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D020C508-551F-4ED4-967C-339FB54F3829}" xr6:coauthVersionLast="47" xr6:coauthVersionMax="47" xr10:uidLastSave="{00000000-0000-0000-0000-000000000000}"/>
  <bookViews>
    <workbookView xWindow="-120" yWindow="-120" windowWidth="29040" windowHeight="17520" xr2:uid="{2CF8F10C-C474-48F2-BE95-6C29174B7BCD}"/>
  </bookViews>
  <sheets>
    <sheet name="Sheet1" sheetId="1" r:id="rId1"/>
    <sheet name="Sheet2" sheetId="2" r:id="rId2"/>
    <sheet name="Leading space characters" sheetId="3" r:id="rId3"/>
    <sheet name="Trailing space characters" sheetId="5" r:id="rId4"/>
  </sheets>
  <definedNames>
    <definedName name="cellrange" localSheetId="2">'Leading space characters'!$C$2:$C$8</definedName>
    <definedName name="cellrange" localSheetId="1">Sheet2!$C$2:$C$8</definedName>
    <definedName name="cellrange" localSheetId="3">'Trailing space characters'!$C$2:$C$8</definedName>
    <definedName name="cellrange">Sheet1!$C$2:$C$8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" i="5" l="1" a="1"/>
  <c r="G3" i="5" s="1"/>
  <c r="C4" i="5" a="1"/>
  <c r="C4" i="5" s="1"/>
  <c r="C5" i="5" a="1"/>
  <c r="C5" i="5" s="1"/>
  <c r="C6" i="5" a="1"/>
  <c r="C6" i="5" s="1"/>
  <c r="C3" i="5" a="1"/>
  <c r="C3" i="5" s="1"/>
  <c r="C4" i="3"/>
  <c r="C5" i="3"/>
  <c r="C6" i="3"/>
  <c r="C3" i="3"/>
  <c r="C4" i="2"/>
  <c r="C5" i="2"/>
  <c r="C6" i="2"/>
  <c r="C3" i="2"/>
  <c r="C4" i="1"/>
  <c r="C5" i="1"/>
  <c r="C6" i="1"/>
  <c r="C3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<sst xmlns="http://schemas.openxmlformats.org/spreadsheetml/2006/main" count="25" uniqueCount="19">
  <si>
    <t>Value</t>
  </si>
  <si>
    <t>TRIM</t>
  </si>
  <si>
    <t>Martin       Williams</t>
  </si>
  <si>
    <t xml:space="preserve">       Martin Williams</t>
  </si>
  <si>
    <t>Martin Williams       E</t>
  </si>
  <si>
    <t xml:space="preserve">     Martin       Williams      </t>
  </si>
  <si>
    <t>Martin       Williams</t>
  </si>
  <si>
    <t>       Martin Williams</t>
  </si>
  <si>
    <t>Martin Williams       E</t>
  </si>
  <si>
    <t xml:space="preserve">      Martin     Williams      </t>
  </si>
  <si>
    <t>Formula</t>
  </si>
  <si>
    <t>Sheila    Johnsson</t>
  </si>
  <si>
    <t>Fred    Bundy</t>
  </si>
  <si>
    <t xml:space="preserve">   Keith Simpson  </t>
  </si>
  <si>
    <t xml:space="preserve">     Keith Simpson     </t>
  </si>
  <si>
    <t xml:space="preserve">     Martin Williams         </t>
  </si>
  <si>
    <t>Jennifer    Johnsson</t>
  </si>
  <si>
    <t>Excel 365 formula</t>
  </si>
  <si>
    <t xml:space="preserve">     Martin Williams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</si>
</sst>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9">
    <xf numFmtId="0" fontId="0" fillId="0" borderId="0" xfId="0"/>
    <xf numFmtId="0" fontId="2" fillId="2" borderId="1" xfId="1" applyFont="1" applyFill="1">
      <alignment horizontal="left" indent="1"/>
    </xf>
    <xf numFmtId="0" fontId="0" fillId="0" borderId="1" xfId="1" applyFont="1">
      <alignment horizontal="left" indent="1"/>
    </xf>
    <xf numFmtId="0" fontId="0" fillId="0" borderId="1" xfId="1" quotePrefix="1" applyFont="1">
      <alignment horizontal="left" indent="1"/>
    </xf>
    <xf numFmtId="0" fontId="0" fillId="0" borderId="0" xfId="0" quotePrefix="1"/>
    <xf numFmtId="0" fontId="0" fillId="0" borderId="0" xfId="0" applyAlignment="1">
      <alignment horizontal="left"/>
    </xf>
    <xf numFmtId="0" fontId="0" fillId="0" borderId="1" xfId="1" applyFont="1" applyAlignment="1">
      <alignment horizontal="right" indent="1"/>
    </xf>
    <xf numFmtId="0" fontId="2" fillId="2" borderId="1" xfId="1" applyFont="1" applyFill="1" applyAlignment="1">
      <alignment horizontal="right" indent="1"/>
    </xf>
    <xf numFmtId="0" fontId="0" fillId="0" borderId="0" xfId="0" applyAlignment="1">
      <alignment horizontal="right"/>
    </xf>
  </cellXfs>
  <cellStyles count="2">
    <cellStyle name="Default" xfId="1" xr:uid="{1D46AB5F-9029-44A6-BD00-4F5C5D1432D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89BAB-AE43-48F5-AAD1-109E7C058521}">
  <sheetPr codeName="Sheet1"/>
  <dimension ref="B2:C7"/>
  <sheetViews>
    <sheetView showGridLines="0" tabSelected="1" zoomScale="140" zoomScaleNormal="140" workbookViewId="0">
      <selection activeCell="C3" sqref="C3"/>
    </sheetView>
  </sheetViews>
  <sheetFormatPr defaultRowHeight="15" x14ac:dyDescent="0.25"/>
  <cols>
    <col min="1" max="1" width="4.5703125" customWidth="1"/>
    <col min="2" max="2" width="25.140625" bestFit="1" customWidth="1"/>
    <col min="3" max="3" width="20.7109375" customWidth="1"/>
  </cols>
  <sheetData>
    <row r="2" spans="2:3" x14ac:dyDescent="0.25">
      <c r="B2" s="1" t="s">
        <v>0</v>
      </c>
      <c r="C2" s="1" t="s">
        <v>1</v>
      </c>
    </row>
    <row r="3" spans="2:3" x14ac:dyDescent="0.25">
      <c r="B3" s="2" t="s">
        <v>2</v>
      </c>
      <c r="C3" s="3" t="str">
        <f>TRIM(B3)</f>
        <v>Martin Williams</v>
      </c>
    </row>
    <row r="4" spans="2:3" x14ac:dyDescent="0.25">
      <c r="B4" s="2" t="s">
        <v>3</v>
      </c>
      <c r="C4" s="3" t="str">
        <f t="shared" ref="C4:C6" si="0">TRIM(B4)</f>
        <v>Martin Williams</v>
      </c>
    </row>
    <row r="5" spans="2:3" x14ac:dyDescent="0.25">
      <c r="B5" s="2" t="s">
        <v>4</v>
      </c>
      <c r="C5" s="3" t="str">
        <f t="shared" si="0"/>
        <v>Martin Williams E</v>
      </c>
    </row>
    <row r="6" spans="2:3" x14ac:dyDescent="0.25">
      <c r="B6" s="2" t="s">
        <v>5</v>
      </c>
      <c r="C6" s="3" t="str">
        <f t="shared" si="0"/>
        <v>Martin Williams</v>
      </c>
    </row>
    <row r="7" spans="2:3" x14ac:dyDescent="0.25">
      <c r="C7" s="4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2D7CA-C105-461B-9207-3FA1BB3B9B20}">
  <sheetPr codeName="Sheet2"/>
  <dimension ref="B2:C7"/>
  <sheetViews>
    <sheetView showGridLines="0" zoomScale="140" zoomScaleNormal="140" workbookViewId="0">
      <selection activeCell="C3" sqref="C3"/>
    </sheetView>
  </sheetViews>
  <sheetFormatPr defaultRowHeight="15" x14ac:dyDescent="0.25"/>
  <cols>
    <col min="1" max="1" width="4.5703125" customWidth="1"/>
    <col min="2" max="2" width="25.140625" bestFit="1" customWidth="1"/>
    <col min="3" max="3" width="21.5703125" bestFit="1" customWidth="1"/>
  </cols>
  <sheetData>
    <row r="2" spans="2:3" x14ac:dyDescent="0.25">
      <c r="B2" s="1" t="s">
        <v>0</v>
      </c>
      <c r="C2" s="1" t="s">
        <v>1</v>
      </c>
    </row>
    <row r="3" spans="2:3" x14ac:dyDescent="0.25">
      <c r="B3" s="2" t="s">
        <v>6</v>
      </c>
      <c r="C3" s="3" t="str">
        <f>TRIM(SUBSTITUTE(B3,CHAR(160)," "))</f>
        <v>Martin Williams</v>
      </c>
    </row>
    <row r="4" spans="2:3" x14ac:dyDescent="0.25">
      <c r="B4" s="2" t="s">
        <v>7</v>
      </c>
      <c r="C4" s="3" t="str">
        <f t="shared" ref="C4:C6" si="0">TRIM(SUBSTITUTE(B4,CHAR(160)," "))</f>
        <v>Martin Williams</v>
      </c>
    </row>
    <row r="5" spans="2:3" x14ac:dyDescent="0.25">
      <c r="B5" s="2" t="s">
        <v>8</v>
      </c>
      <c r="C5" s="3" t="str">
        <f t="shared" si="0"/>
        <v>Martin Williams E</v>
      </c>
    </row>
    <row r="6" spans="2:3" x14ac:dyDescent="0.25">
      <c r="B6" s="2" t="s">
        <v>9</v>
      </c>
      <c r="C6" s="3" t="str">
        <f t="shared" si="0"/>
        <v>Martin Williams</v>
      </c>
    </row>
    <row r="7" spans="2:3" x14ac:dyDescent="0.25">
      <c r="C7" s="4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9429B-B36E-4EDC-BDFD-12C6CA7CAD01}">
  <dimension ref="B2:D6"/>
  <sheetViews>
    <sheetView showGridLines="0" zoomScale="140" zoomScaleNormal="140" workbookViewId="0">
      <selection activeCell="C4" sqref="C4"/>
    </sheetView>
  </sheetViews>
  <sheetFormatPr defaultRowHeight="15" x14ac:dyDescent="0.25"/>
  <cols>
    <col min="1" max="1" width="4.5703125" customWidth="1"/>
    <col min="2" max="2" width="25.140625" bestFit="1" customWidth="1"/>
    <col min="3" max="3" width="24.7109375" customWidth="1"/>
  </cols>
  <sheetData>
    <row r="2" spans="2:4" x14ac:dyDescent="0.25">
      <c r="B2" s="1" t="s">
        <v>0</v>
      </c>
      <c r="C2" s="1" t="s">
        <v>10</v>
      </c>
    </row>
    <row r="3" spans="2:4" x14ac:dyDescent="0.25">
      <c r="B3" s="2" t="s">
        <v>11</v>
      </c>
      <c r="C3" s="2" t="str">
        <f>MID(B3,SEARCH(LEFT(TRIM(B3),1),B3),LEN(B3))</f>
        <v>Sheila    Johnsson</v>
      </c>
    </row>
    <row r="4" spans="2:4" x14ac:dyDescent="0.25">
      <c r="B4" s="2" t="s">
        <v>18</v>
      </c>
      <c r="C4" s="2" t="str">
        <f t="shared" ref="C4:C6" si="0">MID(B4,SEARCH(LEFT(TRIM(B4),1),B4),LEN(B4))</f>
        <v xml:space="preserve">Martin Williams </v>
      </c>
      <c r="D4" s="5"/>
    </row>
    <row r="5" spans="2:4" x14ac:dyDescent="0.25">
      <c r="B5" s="2" t="s">
        <v>12</v>
      </c>
      <c r="C5" s="2" t="str">
        <f t="shared" si="0"/>
        <v>Fred    Bundy</v>
      </c>
    </row>
    <row r="6" spans="2:4" x14ac:dyDescent="0.25">
      <c r="B6" s="2" t="s">
        <v>13</v>
      </c>
      <c r="C6" s="2" t="str">
        <f t="shared" si="0"/>
        <v xml:space="preserve">Keith Simpson  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19B1C-C2D4-479C-9C97-E4A753848952}">
  <dimension ref="B2:G6"/>
  <sheetViews>
    <sheetView showGridLines="0" zoomScale="140" zoomScaleNormal="140" workbookViewId="0">
      <selection activeCell="G3" sqref="G3"/>
    </sheetView>
  </sheetViews>
  <sheetFormatPr defaultRowHeight="15" x14ac:dyDescent="0.25"/>
  <cols>
    <col min="1" max="1" width="4.5703125" customWidth="1"/>
    <col min="2" max="2" width="23.7109375" bestFit="1" customWidth="1"/>
    <col min="3" max="3" width="19.7109375" bestFit="1" customWidth="1"/>
    <col min="4" max="4" width="22.28515625" bestFit="1" customWidth="1"/>
    <col min="5" max="5" width="3.140625" bestFit="1" customWidth="1"/>
    <col min="6" max="6" width="2.140625" bestFit="1" customWidth="1"/>
    <col min="7" max="7" width="8.42578125" bestFit="1" customWidth="1"/>
    <col min="8" max="13" width="2.140625" bestFit="1" customWidth="1"/>
    <col min="14" max="24" width="3.140625" bestFit="1" customWidth="1"/>
    <col min="25" max="33" width="2.140625" bestFit="1" customWidth="1"/>
  </cols>
  <sheetData>
    <row r="2" spans="2:7" x14ac:dyDescent="0.25">
      <c r="B2" s="7" t="s">
        <v>0</v>
      </c>
      <c r="C2" s="7" t="s">
        <v>10</v>
      </c>
      <c r="G2" t="s">
        <v>17</v>
      </c>
    </row>
    <row r="3" spans="2:7" x14ac:dyDescent="0.25">
      <c r="B3" s="6" t="s">
        <v>16</v>
      </c>
      <c r="C3" s="6" t="str" cm="1">
        <f t="array" ref="C3">MID(B3,1,MAX(IFERROR(SEARCH(" ",MID(B3,ROW($A$1:INDEX($A$1:$A$1000, LEN(B3))),1)),ROW($A$1:INDEX($A$1:$A$1000, LEN(B3))))))</f>
        <v>Jennifer    Johnsson</v>
      </c>
      <c r="D3" s="8"/>
      <c r="G3" t="str" cm="1">
        <f t="array" ref="G3">_xlfn.LET(_xlpm.x, B3,_xlpm.y,_xlfn.SEQUENCE(,LEN(_xlpm.x)), MID(_xlpm.x,1,MAX(IFERROR(SEARCH(" ",MID(_xlpm.x,_xlpm.y,1)),_xlpm.y))))</f>
        <v>Jennifer    Johnsson</v>
      </c>
    </row>
    <row r="4" spans="2:7" x14ac:dyDescent="0.25">
      <c r="B4" s="6" t="s">
        <v>15</v>
      </c>
      <c r="C4" s="6" t="str" cm="1">
        <f t="array" ref="C4">MID(B4,1,MAX(IFERROR(SEARCH(" ",MID(B4,ROW($A$1:INDEX($A$1:$A$1000, LEN(B4))),1)),ROW($A$1:INDEX($A$1:$A$1000, LEN(B4))))))</f>
        <v xml:space="preserve">     Martin Williams</v>
      </c>
      <c r="D4" s="8"/>
    </row>
    <row r="5" spans="2:7" x14ac:dyDescent="0.25">
      <c r="B5" s="6" t="s">
        <v>12</v>
      </c>
      <c r="C5" s="6" t="str" cm="1">
        <f t="array" ref="C5">MID(B5,1,MAX(IFERROR(SEARCH(" ",MID(B5,ROW($A$1:INDEX($A$1:$A$1000, LEN(B5))),1)),ROW($A$1:INDEX($A$1:$A$1000, LEN(B5))))))</f>
        <v>Fred    Bundy</v>
      </c>
      <c r="D5" s="8"/>
    </row>
    <row r="6" spans="2:7" x14ac:dyDescent="0.25">
      <c r="B6" s="6" t="s">
        <v>14</v>
      </c>
      <c r="C6" s="6" t="str" cm="1">
        <f t="array" ref="C6">MID(B6,1,MAX(IFERROR(SEARCH(" ",MID(B6,ROW($A$1:INDEX($A$1:$A$1000, LEN(B6))),1)),ROW($A$1:INDEX($A$1:$A$1000, LEN(B6))))))</f>
        <v xml:space="preserve">     Keith Simpson</v>
      </c>
      <c r="D6" s="8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Sheet1</vt:lpstr>
      <vt:lpstr>Sheet2</vt:lpstr>
      <vt:lpstr>Leading space characters</vt:lpstr>
      <vt:lpstr>Trailing space characters</vt:lpstr>
      <vt:lpstr>'Leading space characters'!cellrange</vt:lpstr>
      <vt:lpstr>Sheet2!cellrange</vt:lpstr>
      <vt:lpstr>'Trailing space characters'!cellrange</vt:lpstr>
      <vt:lpstr>cellrange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 Cronquist</cp:lastModifiedBy>
  <dcterms:created xsi:type="dcterms:W3CDTF">2018-01-12T08:49:38Z</dcterms:created>
  <dcterms:modified xsi:type="dcterms:W3CDTF">2023-08-07T06:04:55Z</dcterms:modified>
</cp:coreProperties>
</file>