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excelforum\"/>
    </mc:Choice>
  </mc:AlternateContent>
  <xr:revisionPtr revIDLastSave="0" documentId="13_ncr:1_{5FE050CE-8343-4D43-B4A5-4D3B23843CD2}" xr6:coauthVersionLast="47" xr6:coauthVersionMax="47" xr10:uidLastSave="{00000000-0000-0000-0000-000000000000}"/>
  <bookViews>
    <workbookView xWindow="-120" yWindow="-120" windowWidth="29040" windowHeight="17640" activeTab="2" xr2:uid="{61492F91-64D8-4575-9463-12C8C7BFD43E}"/>
  </bookViews>
  <sheets>
    <sheet name="Sheet1" sheetId="1" r:id="rId1"/>
    <sheet name="Sheet2" sheetId="2" r:id="rId2"/>
    <sheet name="Excel 365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4" l="1" a="1"/>
  <c r="D3" i="4" s="1"/>
  <c r="C3" i="4" a="1"/>
  <c r="C3" i="4" s="1"/>
  <c r="B3" i="4" a="1"/>
  <c r="B3" i="4" s="1"/>
  <c r="B3" i="2" a="1"/>
  <c r="B3" i="2" s="1"/>
  <c r="B4" i="2" s="1" a="1"/>
  <c r="B4" i="2" s="1"/>
  <c r="B5" i="2" l="1" a="1"/>
  <c r="B5" i="2" s="1"/>
  <c r="D3" i="2" a="1"/>
  <c r="D3" i="2" s="1"/>
  <c r="C3" i="2" a="1"/>
  <c r="C3" i="2" s="1"/>
  <c r="C4" i="2" a="1"/>
  <c r="C4" i="2" s="1"/>
  <c r="B1" i="1"/>
  <c r="B6" i="2" l="1" a="1"/>
  <c r="B6" i="2" s="1"/>
  <c r="B7" i="2" s="1" a="1"/>
  <c r="B7" i="2" s="1"/>
  <c r="D4" i="2" a="1"/>
  <c r="D4" i="2" s="1"/>
  <c r="B8" i="2" l="1" a="1"/>
  <c r="B8" i="2" s="1"/>
  <c r="C5" i="2" a="1"/>
  <c r="C5" i="2" s="1"/>
  <c r="D5" i="2" a="1"/>
  <c r="D5" i="2" s="1"/>
  <c r="B9" i="2" l="1" a="1"/>
  <c r="B9" i="2" s="1"/>
  <c r="B10" i="2" s="1" a="1"/>
  <c r="B10" i="2" s="1"/>
  <c r="D6" i="2" a="1"/>
  <c r="D6" i="2" s="1"/>
  <c r="C6" i="2" a="1"/>
  <c r="C6" i="2" s="1"/>
  <c r="B11" i="2" l="1" a="1"/>
  <c r="B11" i="2" s="1"/>
  <c r="B12" i="2" s="1" a="1"/>
  <c r="B12" i="2" s="1"/>
  <c r="B13" i="2" s="1" a="1"/>
  <c r="B13" i="2" s="1"/>
  <c r="B14" i="2" s="1" a="1"/>
  <c r="B14" i="2" s="1"/>
  <c r="C8" i="2" a="1"/>
  <c r="C8" i="2" s="1"/>
  <c r="D8" i="2" a="1"/>
  <c r="D8" i="2" s="1"/>
  <c r="D7" i="2" a="1"/>
  <c r="D7" i="2" s="1"/>
  <c r="C7" i="2" a="1"/>
  <c r="C7" i="2" s="1"/>
  <c r="D9" i="2" l="1" a="1"/>
  <c r="D9" i="2" s="1"/>
  <c r="C9" i="2" a="1"/>
  <c r="C9" i="2" s="1"/>
  <c r="D10" i="2" l="1" a="1"/>
  <c r="D10" i="2" s="1"/>
  <c r="C10" i="2" a="1"/>
  <c r="C10" i="2" s="1"/>
  <c r="NB1" i="1"/>
  <c r="NA1" i="1"/>
  <c r="MZ1" i="1"/>
  <c r="MY1" i="1"/>
  <c r="MX1" i="1"/>
  <c r="MW1" i="1"/>
  <c r="MV1" i="1"/>
  <c r="MU1" i="1"/>
  <c r="MT1" i="1"/>
  <c r="MS1" i="1"/>
  <c r="MR1" i="1"/>
  <c r="MQ1" i="1"/>
  <c r="MP1" i="1"/>
  <c r="MO1" i="1"/>
  <c r="MN1" i="1"/>
  <c r="MM1" i="1"/>
  <c r="ML1" i="1"/>
  <c r="MK1" i="1"/>
  <c r="MJ1" i="1"/>
  <c r="MI1" i="1"/>
  <c r="MH1" i="1"/>
  <c r="MG1" i="1"/>
  <c r="MF1" i="1"/>
  <c r="ME1" i="1"/>
  <c r="MD1" i="1"/>
  <c r="MC1" i="1"/>
  <c r="MB1" i="1"/>
  <c r="MA1" i="1"/>
  <c r="LZ1" i="1"/>
  <c r="LY1" i="1"/>
  <c r="LX1" i="1"/>
  <c r="LW1" i="1"/>
  <c r="LV1" i="1"/>
  <c r="LU1" i="1"/>
  <c r="LT1" i="1"/>
  <c r="LS1" i="1"/>
  <c r="LR1" i="1"/>
  <c r="LQ1" i="1"/>
  <c r="LP1" i="1"/>
  <c r="LO1" i="1"/>
  <c r="LN1" i="1"/>
  <c r="LM1" i="1"/>
  <c r="LL1" i="1"/>
  <c r="LK1" i="1"/>
  <c r="LJ1" i="1"/>
  <c r="LI1" i="1"/>
  <c r="LH1" i="1"/>
  <c r="LG1" i="1"/>
  <c r="LF1" i="1"/>
  <c r="LE1" i="1"/>
  <c r="LD1" i="1"/>
  <c r="LC1" i="1"/>
  <c r="LB1" i="1"/>
  <c r="LA1" i="1"/>
  <c r="KZ1" i="1"/>
  <c r="KY1" i="1"/>
  <c r="KX1" i="1"/>
  <c r="KW1" i="1"/>
  <c r="KV1" i="1"/>
  <c r="KU1" i="1"/>
  <c r="KT1" i="1"/>
  <c r="KS1" i="1"/>
  <c r="KR1" i="1"/>
  <c r="KQ1" i="1"/>
  <c r="KP1" i="1"/>
  <c r="KO1" i="1"/>
  <c r="KN1" i="1"/>
  <c r="KM1" i="1"/>
  <c r="KL1" i="1"/>
  <c r="KK1" i="1"/>
  <c r="KJ1" i="1"/>
  <c r="KI1" i="1"/>
  <c r="KH1" i="1"/>
  <c r="KG1" i="1"/>
  <c r="KF1" i="1"/>
  <c r="KE1" i="1"/>
  <c r="KD1" i="1"/>
  <c r="KC1" i="1"/>
  <c r="KB1" i="1"/>
  <c r="KA1" i="1"/>
  <c r="JZ1" i="1"/>
  <c r="JY1" i="1"/>
  <c r="JX1" i="1"/>
  <c r="JW1" i="1"/>
  <c r="JV1" i="1"/>
  <c r="JU1" i="1"/>
  <c r="JT1" i="1"/>
  <c r="JS1" i="1"/>
  <c r="JR1" i="1"/>
  <c r="JQ1" i="1"/>
  <c r="JP1" i="1"/>
  <c r="JO1" i="1"/>
  <c r="JN1" i="1"/>
  <c r="JM1" i="1"/>
  <c r="JL1" i="1"/>
  <c r="JK1" i="1"/>
  <c r="JJ1" i="1"/>
  <c r="JI1" i="1"/>
  <c r="JH1" i="1"/>
  <c r="JG1" i="1"/>
  <c r="JF1" i="1"/>
  <c r="JE1" i="1"/>
  <c r="JD1" i="1"/>
  <c r="JC1" i="1"/>
  <c r="JB1" i="1"/>
  <c r="JA1" i="1"/>
  <c r="IZ1" i="1"/>
  <c r="IY1" i="1"/>
  <c r="IX1" i="1"/>
  <c r="IW1" i="1"/>
  <c r="IV1" i="1"/>
  <c r="IU1" i="1"/>
  <c r="IT1" i="1"/>
  <c r="IS1" i="1"/>
  <c r="IR1" i="1"/>
  <c r="IQ1" i="1"/>
  <c r="IP1" i="1"/>
  <c r="IO1" i="1"/>
  <c r="IN1" i="1"/>
  <c r="IM1" i="1"/>
  <c r="IL1" i="1"/>
  <c r="IK1" i="1"/>
  <c r="IJ1" i="1"/>
  <c r="II1" i="1"/>
  <c r="IH1" i="1"/>
  <c r="IG1" i="1"/>
  <c r="IF1" i="1"/>
  <c r="IE1" i="1"/>
  <c r="ID1" i="1"/>
  <c r="IC1" i="1"/>
  <c r="IB1" i="1"/>
  <c r="IA1" i="1"/>
  <c r="HZ1" i="1"/>
  <c r="HY1" i="1"/>
  <c r="HX1" i="1"/>
  <c r="HW1" i="1"/>
  <c r="HV1" i="1"/>
  <c r="HU1" i="1"/>
  <c r="HT1" i="1"/>
  <c r="HS1" i="1"/>
  <c r="HR1" i="1"/>
  <c r="HQ1" i="1"/>
  <c r="HP1" i="1"/>
  <c r="HO1" i="1"/>
  <c r="HN1" i="1"/>
  <c r="HM1" i="1"/>
  <c r="HL1" i="1"/>
  <c r="HK1" i="1"/>
  <c r="HJ1" i="1"/>
  <c r="HI1" i="1"/>
  <c r="HH1" i="1"/>
  <c r="HG1" i="1"/>
  <c r="HF1" i="1"/>
  <c r="HE1" i="1"/>
  <c r="HD1" i="1"/>
  <c r="HC1" i="1"/>
  <c r="HB1" i="1"/>
  <c r="HA1" i="1"/>
  <c r="GZ1" i="1"/>
  <c r="GY1" i="1"/>
  <c r="GX1" i="1"/>
  <c r="GW1" i="1"/>
  <c r="GV1" i="1"/>
  <c r="GU1" i="1"/>
  <c r="GT1" i="1"/>
  <c r="GS1" i="1"/>
  <c r="GR1" i="1"/>
  <c r="GQ1" i="1"/>
  <c r="GP1" i="1"/>
  <c r="GO1" i="1"/>
  <c r="GN1" i="1"/>
  <c r="GM1" i="1"/>
  <c r="GL1" i="1"/>
  <c r="GK1" i="1"/>
  <c r="GJ1" i="1"/>
  <c r="GI1" i="1"/>
  <c r="GH1" i="1"/>
  <c r="GG1" i="1"/>
  <c r="GF1" i="1"/>
  <c r="GE1" i="1"/>
  <c r="GD1" i="1"/>
  <c r="GC1" i="1"/>
  <c r="GB1" i="1"/>
  <c r="GA1" i="1"/>
  <c r="FZ1" i="1"/>
  <c r="FY1" i="1"/>
  <c r="FX1" i="1"/>
  <c r="FW1" i="1"/>
  <c r="FV1" i="1"/>
  <c r="FU1" i="1"/>
  <c r="FT1" i="1"/>
  <c r="FS1" i="1"/>
  <c r="FR1" i="1"/>
  <c r="FQ1" i="1"/>
  <c r="FP1" i="1"/>
  <c r="FO1" i="1"/>
  <c r="FN1" i="1"/>
  <c r="FM1" i="1"/>
  <c r="FL1" i="1"/>
  <c r="FK1" i="1"/>
  <c r="FJ1" i="1"/>
  <c r="FI1" i="1"/>
  <c r="FH1" i="1"/>
  <c r="FG1" i="1"/>
  <c r="FF1" i="1"/>
  <c r="FE1" i="1"/>
  <c r="FD1" i="1"/>
  <c r="FC1" i="1"/>
  <c r="FB1" i="1"/>
  <c r="FA1" i="1"/>
  <c r="EZ1" i="1"/>
  <c r="EY1" i="1"/>
  <c r="EX1" i="1"/>
  <c r="EW1" i="1"/>
  <c r="EV1" i="1"/>
  <c r="EU1" i="1"/>
  <c r="ET1" i="1"/>
  <c r="ES1" i="1"/>
  <c r="ER1" i="1"/>
  <c r="EQ1" i="1"/>
  <c r="EP1" i="1"/>
  <c r="EO1" i="1"/>
  <c r="EN1" i="1"/>
  <c r="EM1" i="1"/>
  <c r="EL1" i="1"/>
  <c r="EK1" i="1"/>
  <c r="EJ1" i="1"/>
  <c r="EI1" i="1"/>
  <c r="EH1" i="1"/>
  <c r="EG1" i="1"/>
  <c r="EF1" i="1"/>
  <c r="EE1" i="1"/>
  <c r="ED1" i="1"/>
  <c r="EC1" i="1"/>
  <c r="EB1" i="1"/>
  <c r="EA1" i="1"/>
  <c r="DZ1" i="1"/>
  <c r="DY1" i="1"/>
  <c r="DX1" i="1"/>
  <c r="DW1" i="1"/>
  <c r="DV1" i="1"/>
  <c r="DU1" i="1"/>
  <c r="DT1" i="1"/>
  <c r="DS1" i="1"/>
  <c r="DR1" i="1"/>
  <c r="DQ1" i="1"/>
  <c r="DP1" i="1"/>
  <c r="DO1" i="1"/>
  <c r="DN1" i="1"/>
  <c r="DM1" i="1"/>
  <c r="DL1" i="1"/>
  <c r="DK1" i="1"/>
  <c r="DJ1" i="1"/>
  <c r="DI1" i="1"/>
  <c r="DH1" i="1"/>
  <c r="DG1" i="1"/>
  <c r="DF1" i="1"/>
  <c r="DE1" i="1"/>
  <c r="DD1" i="1"/>
  <c r="DC1" i="1"/>
  <c r="DB1" i="1"/>
  <c r="DA1" i="1"/>
  <c r="CZ1" i="1"/>
  <c r="CY1" i="1"/>
  <c r="CX1" i="1"/>
  <c r="CW1" i="1"/>
  <c r="CV1" i="1"/>
  <c r="CU1" i="1"/>
  <c r="CT1" i="1"/>
  <c r="CS1" i="1"/>
  <c r="CR1" i="1"/>
  <c r="CQ1" i="1"/>
  <c r="CP1" i="1"/>
  <c r="CO1" i="1"/>
  <c r="CN1" i="1"/>
  <c r="CM1" i="1"/>
  <c r="CL1" i="1"/>
  <c r="CK1" i="1"/>
  <c r="CJ1" i="1"/>
  <c r="CI1" i="1"/>
  <c r="CH1" i="1"/>
  <c r="CG1" i="1"/>
  <c r="CF1" i="1"/>
  <c r="CE1" i="1"/>
  <c r="CD1" i="1"/>
  <c r="CC1" i="1"/>
  <c r="CB1" i="1"/>
  <c r="CA1" i="1"/>
  <c r="BZ1" i="1"/>
  <c r="BY1" i="1"/>
  <c r="BX1" i="1"/>
  <c r="BW1" i="1"/>
  <c r="BV1" i="1"/>
  <c r="BU1" i="1"/>
  <c r="BT1" i="1"/>
  <c r="BS1" i="1"/>
  <c r="BR1" i="1"/>
  <c r="BQ1" i="1"/>
  <c r="BP1" i="1"/>
  <c r="BO1" i="1"/>
  <c r="BN1" i="1"/>
  <c r="BM1" i="1"/>
  <c r="BL1" i="1"/>
  <c r="BK1" i="1"/>
  <c r="BJ1" i="1"/>
  <c r="BI1" i="1"/>
  <c r="BH1" i="1"/>
  <c r="BG1" i="1"/>
  <c r="BF1" i="1"/>
  <c r="BE1" i="1"/>
  <c r="BD1" i="1"/>
  <c r="BC1" i="1"/>
  <c r="BB1" i="1"/>
  <c r="BA1" i="1"/>
  <c r="AZ1" i="1"/>
  <c r="AY1" i="1"/>
  <c r="AX1" i="1"/>
  <c r="AW1" i="1"/>
  <c r="AV1" i="1"/>
  <c r="AU1" i="1"/>
  <c r="AT1" i="1"/>
  <c r="AS1" i="1"/>
  <c r="AR1" i="1"/>
  <c r="AQ1" i="1"/>
  <c r="AP1" i="1"/>
  <c r="AO1" i="1"/>
  <c r="AN1" i="1"/>
  <c r="AM1" i="1"/>
  <c r="AL1" i="1"/>
  <c r="AK1" i="1"/>
  <c r="AJ1" i="1"/>
  <c r="AI1" i="1"/>
  <c r="AH1" i="1"/>
  <c r="AG1" i="1"/>
  <c r="AF1" i="1"/>
  <c r="AE1" i="1"/>
  <c r="AD1" i="1"/>
  <c r="AC1" i="1"/>
  <c r="AB1" i="1"/>
  <c r="AA1" i="1"/>
  <c r="Z1" i="1"/>
  <c r="Y1" i="1"/>
  <c r="X1" i="1"/>
  <c r="W1" i="1"/>
  <c r="V1" i="1"/>
  <c r="U1" i="1"/>
  <c r="T1" i="1"/>
  <c r="S1" i="1"/>
  <c r="R1" i="1"/>
  <c r="Q1" i="1"/>
  <c r="P1" i="1"/>
  <c r="O1" i="1"/>
  <c r="N1" i="1"/>
  <c r="M1" i="1"/>
  <c r="L1" i="1"/>
  <c r="K1" i="1"/>
  <c r="J1" i="1"/>
  <c r="I1" i="1"/>
  <c r="H1" i="1"/>
  <c r="G1" i="1"/>
  <c r="C11" i="2" l="1" a="1"/>
  <c r="C11" i="2" s="1"/>
  <c r="D11" i="2" a="1"/>
  <c r="D11" i="2" s="1"/>
  <c r="D12" i="2" l="1" a="1"/>
  <c r="D12" i="2" s="1"/>
  <c r="C12" i="2" a="1"/>
  <c r="C12" i="2" s="1"/>
  <c r="D13" i="2" l="1" a="1"/>
  <c r="D13" i="2" s="1"/>
  <c r="C13" i="2" a="1"/>
  <c r="C13" i="2" s="1"/>
  <c r="C14" i="2" l="1" a="1"/>
  <c r="C14" i="2" s="1"/>
  <c r="D14" i="2" a="1"/>
  <c r="D14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<sst xmlns="http://schemas.openxmlformats.org/spreadsheetml/2006/main" count="38" uniqueCount="9">
  <si>
    <t>Name</t>
  </si>
  <si>
    <t>X</t>
  </si>
  <si>
    <t>Start</t>
  </si>
  <si>
    <t>End</t>
  </si>
  <si>
    <t>Eric Idle</t>
  </si>
  <si>
    <t>John Cleese</t>
  </si>
  <si>
    <t>Graham Chapman</t>
  </si>
  <si>
    <t>Terry Gilliam</t>
  </si>
  <si>
    <t>Michael Palin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</si>
</sst>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13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/>
    <xf numFmtId="164" fontId="2" fillId="0" borderId="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14" fontId="0" fillId="0" borderId="1" xfId="1" quotePrefix="1" applyNumberFormat="1" applyFont="1">
      <alignment horizontal="left" indent="1"/>
    </xf>
    <xf numFmtId="0" fontId="0" fillId="0" borderId="5" xfId="0" applyBorder="1" applyAlignment="1">
      <alignment horizontal="center"/>
    </xf>
  </cellXfs>
  <cellStyles count="2">
    <cellStyle name="Default" xfId="1" xr:uid="{106C68DF-8919-4B6D-AEF8-7E22830F8449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FE7BC15-EBE9-4F74-8FF3-40F43F82638A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9925F-B335-48CE-9889-7826A12B3754}">
  <sheetPr codeName="Sheet1"/>
  <dimension ref="A1:ACF12"/>
  <sheetViews>
    <sheetView showGridLines="0" workbookViewId="0">
      <pane xSplit="1" topLeftCell="B1" activePane="topRight" state="frozen"/>
      <selection pane="topRight" activeCell="K14" sqref="K14"/>
    </sheetView>
  </sheetViews>
  <sheetFormatPr defaultColWidth="3" defaultRowHeight="15" x14ac:dyDescent="0.25"/>
  <cols>
    <col min="1" max="1" width="16.7109375" bestFit="1" customWidth="1"/>
    <col min="2" max="2" width="4.42578125" customWidth="1"/>
    <col min="3" max="28" width="3" customWidth="1"/>
    <col min="29" max="29" width="5.5703125" bestFit="1" customWidth="1"/>
    <col min="33" max="33" width="4.140625" customWidth="1"/>
    <col min="61" max="61" width="3" customWidth="1"/>
    <col min="92" max="92" width="3" customWidth="1"/>
    <col min="122" max="122" width="3" customWidth="1"/>
    <col min="153" max="153" width="3" customWidth="1"/>
    <col min="183" max="183" width="3" customWidth="1"/>
    <col min="214" max="214" width="3" customWidth="1"/>
    <col min="245" max="245" width="3" customWidth="1"/>
    <col min="275" max="275" width="3" customWidth="1"/>
    <col min="306" max="306" width="3" customWidth="1"/>
    <col min="336" max="336" width="3" customWidth="1"/>
    <col min="367" max="367" width="3" customWidth="1"/>
  </cols>
  <sheetData>
    <row r="1" spans="1:760" x14ac:dyDescent="0.25">
      <c r="B1" s="12" t="str">
        <f>TEXT(B2,"YYYY-MMM")</f>
        <v>2018-Jan</v>
      </c>
      <c r="C1" s="12"/>
      <c r="D1" s="12"/>
      <c r="E1" s="12"/>
      <c r="F1" s="12"/>
      <c r="G1" t="str">
        <f t="shared" ref="G1:BO1" si="0">IF(MONTH(F2)&lt;&gt;MONTH(G2),TEXT(G2,"MMM"),"")</f>
        <v/>
      </c>
      <c r="H1" t="str">
        <f t="shared" si="0"/>
        <v/>
      </c>
      <c r="I1" t="str">
        <f t="shared" si="0"/>
        <v/>
      </c>
      <c r="J1" t="str">
        <f t="shared" si="0"/>
        <v/>
      </c>
      <c r="K1" t="str">
        <f t="shared" si="0"/>
        <v/>
      </c>
      <c r="L1" t="str">
        <f t="shared" si="0"/>
        <v/>
      </c>
      <c r="M1" t="str">
        <f t="shared" si="0"/>
        <v/>
      </c>
      <c r="N1" t="str">
        <f t="shared" si="0"/>
        <v/>
      </c>
      <c r="O1" t="str">
        <f t="shared" si="0"/>
        <v/>
      </c>
      <c r="P1" t="str">
        <f t="shared" si="0"/>
        <v/>
      </c>
      <c r="Q1" t="str">
        <f t="shared" si="0"/>
        <v/>
      </c>
      <c r="R1" t="str">
        <f t="shared" si="0"/>
        <v/>
      </c>
      <c r="S1" t="str">
        <f t="shared" si="0"/>
        <v/>
      </c>
      <c r="T1" t="str">
        <f t="shared" si="0"/>
        <v/>
      </c>
      <c r="U1" t="str">
        <f t="shared" si="0"/>
        <v/>
      </c>
      <c r="V1" t="str">
        <f t="shared" si="0"/>
        <v/>
      </c>
      <c r="W1" t="str">
        <f t="shared" si="0"/>
        <v/>
      </c>
      <c r="X1" t="str">
        <f t="shared" si="0"/>
        <v/>
      </c>
      <c r="Y1" t="str">
        <f t="shared" si="0"/>
        <v/>
      </c>
      <c r="Z1" t="str">
        <f t="shared" si="0"/>
        <v/>
      </c>
      <c r="AA1" t="str">
        <f t="shared" si="0"/>
        <v/>
      </c>
      <c r="AB1" t="str">
        <f t="shared" si="0"/>
        <v/>
      </c>
      <c r="AC1" t="str">
        <f t="shared" si="0"/>
        <v/>
      </c>
      <c r="AD1" t="str">
        <f t="shared" si="0"/>
        <v/>
      </c>
      <c r="AE1" t="str">
        <f t="shared" si="0"/>
        <v/>
      </c>
      <c r="AF1" t="str">
        <f t="shared" si="0"/>
        <v/>
      </c>
      <c r="AG1" t="str">
        <f t="shared" si="0"/>
        <v>Feb</v>
      </c>
      <c r="AH1" t="str">
        <f t="shared" si="0"/>
        <v/>
      </c>
      <c r="AI1" t="str">
        <f t="shared" si="0"/>
        <v/>
      </c>
      <c r="AJ1" t="str">
        <f t="shared" si="0"/>
        <v/>
      </c>
      <c r="AK1" t="str">
        <f t="shared" si="0"/>
        <v/>
      </c>
      <c r="AL1" t="str">
        <f t="shared" si="0"/>
        <v/>
      </c>
      <c r="AM1" t="str">
        <f t="shared" si="0"/>
        <v/>
      </c>
      <c r="AN1" t="str">
        <f t="shared" si="0"/>
        <v/>
      </c>
      <c r="AO1" t="str">
        <f t="shared" si="0"/>
        <v/>
      </c>
      <c r="AP1" t="str">
        <f t="shared" si="0"/>
        <v/>
      </c>
      <c r="AQ1" t="str">
        <f t="shared" si="0"/>
        <v/>
      </c>
      <c r="AR1" t="str">
        <f t="shared" si="0"/>
        <v/>
      </c>
      <c r="AS1" t="str">
        <f t="shared" si="0"/>
        <v/>
      </c>
      <c r="AT1" t="str">
        <f t="shared" si="0"/>
        <v/>
      </c>
      <c r="AU1" t="str">
        <f t="shared" si="0"/>
        <v/>
      </c>
      <c r="AV1" t="str">
        <f t="shared" si="0"/>
        <v/>
      </c>
      <c r="AW1" t="str">
        <f t="shared" si="0"/>
        <v/>
      </c>
      <c r="AX1" t="str">
        <f t="shared" si="0"/>
        <v/>
      </c>
      <c r="AY1" t="str">
        <f t="shared" si="0"/>
        <v/>
      </c>
      <c r="AZ1" t="str">
        <f t="shared" si="0"/>
        <v/>
      </c>
      <c r="BA1" t="str">
        <f t="shared" si="0"/>
        <v/>
      </c>
      <c r="BB1" t="str">
        <f t="shared" si="0"/>
        <v/>
      </c>
      <c r="BC1" t="str">
        <f t="shared" si="0"/>
        <v/>
      </c>
      <c r="BD1" t="str">
        <f t="shared" si="0"/>
        <v/>
      </c>
      <c r="BE1" t="str">
        <f t="shared" si="0"/>
        <v/>
      </c>
      <c r="BF1" t="str">
        <f t="shared" si="0"/>
        <v/>
      </c>
      <c r="BG1" t="str">
        <f t="shared" si="0"/>
        <v/>
      </c>
      <c r="BH1" t="str">
        <f t="shared" si="0"/>
        <v/>
      </c>
      <c r="BI1" t="str">
        <f t="shared" si="0"/>
        <v>Mar</v>
      </c>
      <c r="BJ1" t="str">
        <f t="shared" si="0"/>
        <v/>
      </c>
      <c r="BK1" t="str">
        <f t="shared" si="0"/>
        <v/>
      </c>
      <c r="BL1" t="str">
        <f t="shared" si="0"/>
        <v/>
      </c>
      <c r="BM1" t="str">
        <f t="shared" si="0"/>
        <v/>
      </c>
      <c r="BN1" t="str">
        <f t="shared" si="0"/>
        <v/>
      </c>
      <c r="BO1" t="str">
        <f t="shared" si="0"/>
        <v/>
      </c>
      <c r="BP1" t="str">
        <f t="shared" ref="BP1:EA1" si="1">IF(MONTH(BO2)&lt;&gt;MONTH(BP2),TEXT(BP2,"MMM"),"")</f>
        <v/>
      </c>
      <c r="BQ1" t="str">
        <f t="shared" si="1"/>
        <v/>
      </c>
      <c r="BR1" t="str">
        <f t="shared" si="1"/>
        <v/>
      </c>
      <c r="BS1" t="str">
        <f t="shared" si="1"/>
        <v/>
      </c>
      <c r="BT1" t="str">
        <f t="shared" si="1"/>
        <v/>
      </c>
      <c r="BU1" t="str">
        <f t="shared" si="1"/>
        <v/>
      </c>
      <c r="BV1" t="str">
        <f t="shared" si="1"/>
        <v/>
      </c>
      <c r="BW1" t="str">
        <f t="shared" si="1"/>
        <v/>
      </c>
      <c r="BX1" t="str">
        <f t="shared" si="1"/>
        <v/>
      </c>
      <c r="BY1" t="str">
        <f t="shared" si="1"/>
        <v/>
      </c>
      <c r="BZ1" t="str">
        <f t="shared" si="1"/>
        <v/>
      </c>
      <c r="CA1" t="str">
        <f t="shared" si="1"/>
        <v/>
      </c>
      <c r="CB1" t="str">
        <f t="shared" si="1"/>
        <v/>
      </c>
      <c r="CC1" t="str">
        <f t="shared" si="1"/>
        <v/>
      </c>
      <c r="CD1" t="str">
        <f t="shared" si="1"/>
        <v/>
      </c>
      <c r="CE1" t="str">
        <f t="shared" si="1"/>
        <v/>
      </c>
      <c r="CF1" t="str">
        <f t="shared" si="1"/>
        <v/>
      </c>
      <c r="CG1" t="str">
        <f t="shared" si="1"/>
        <v/>
      </c>
      <c r="CH1" t="str">
        <f t="shared" si="1"/>
        <v/>
      </c>
      <c r="CI1" t="str">
        <f t="shared" si="1"/>
        <v/>
      </c>
      <c r="CJ1" t="str">
        <f t="shared" si="1"/>
        <v/>
      </c>
      <c r="CK1" t="str">
        <f t="shared" si="1"/>
        <v/>
      </c>
      <c r="CL1" t="str">
        <f t="shared" si="1"/>
        <v/>
      </c>
      <c r="CM1" t="str">
        <f t="shared" si="1"/>
        <v/>
      </c>
      <c r="CN1" t="str">
        <f t="shared" si="1"/>
        <v>Apr</v>
      </c>
      <c r="CO1" t="str">
        <f t="shared" si="1"/>
        <v/>
      </c>
      <c r="CP1" t="str">
        <f t="shared" si="1"/>
        <v/>
      </c>
      <c r="CQ1" t="str">
        <f t="shared" si="1"/>
        <v/>
      </c>
      <c r="CR1" t="str">
        <f t="shared" si="1"/>
        <v/>
      </c>
      <c r="CS1" t="str">
        <f t="shared" si="1"/>
        <v/>
      </c>
      <c r="CT1" t="str">
        <f t="shared" si="1"/>
        <v/>
      </c>
      <c r="CU1" t="str">
        <f t="shared" si="1"/>
        <v/>
      </c>
      <c r="CV1" t="str">
        <f t="shared" si="1"/>
        <v/>
      </c>
      <c r="CW1" t="str">
        <f t="shared" si="1"/>
        <v/>
      </c>
      <c r="CX1" t="str">
        <f t="shared" si="1"/>
        <v/>
      </c>
      <c r="CY1" t="str">
        <f t="shared" si="1"/>
        <v/>
      </c>
      <c r="CZ1" t="str">
        <f t="shared" si="1"/>
        <v/>
      </c>
      <c r="DA1" t="str">
        <f t="shared" si="1"/>
        <v/>
      </c>
      <c r="DB1" t="str">
        <f t="shared" si="1"/>
        <v/>
      </c>
      <c r="DC1" t="str">
        <f t="shared" si="1"/>
        <v/>
      </c>
      <c r="DD1" t="str">
        <f t="shared" si="1"/>
        <v/>
      </c>
      <c r="DE1" t="str">
        <f t="shared" si="1"/>
        <v/>
      </c>
      <c r="DF1" t="str">
        <f t="shared" si="1"/>
        <v/>
      </c>
      <c r="DG1" t="str">
        <f t="shared" si="1"/>
        <v/>
      </c>
      <c r="DH1" t="str">
        <f t="shared" si="1"/>
        <v/>
      </c>
      <c r="DI1" t="str">
        <f t="shared" si="1"/>
        <v/>
      </c>
      <c r="DJ1" t="str">
        <f t="shared" si="1"/>
        <v/>
      </c>
      <c r="DK1" t="str">
        <f t="shared" si="1"/>
        <v/>
      </c>
      <c r="DL1" t="str">
        <f t="shared" si="1"/>
        <v/>
      </c>
      <c r="DM1" t="str">
        <f t="shared" si="1"/>
        <v/>
      </c>
      <c r="DN1" t="str">
        <f t="shared" si="1"/>
        <v/>
      </c>
      <c r="DO1" t="str">
        <f t="shared" si="1"/>
        <v/>
      </c>
      <c r="DP1" t="str">
        <f t="shared" si="1"/>
        <v/>
      </c>
      <c r="DQ1" t="str">
        <f t="shared" si="1"/>
        <v/>
      </c>
      <c r="DR1" t="str">
        <f t="shared" si="1"/>
        <v>May</v>
      </c>
      <c r="DS1" t="str">
        <f t="shared" si="1"/>
        <v/>
      </c>
      <c r="DT1" t="str">
        <f t="shared" si="1"/>
        <v/>
      </c>
      <c r="DU1" t="str">
        <f t="shared" si="1"/>
        <v/>
      </c>
      <c r="DV1" t="str">
        <f t="shared" si="1"/>
        <v/>
      </c>
      <c r="DW1" t="str">
        <f t="shared" si="1"/>
        <v/>
      </c>
      <c r="DX1" t="str">
        <f t="shared" si="1"/>
        <v/>
      </c>
      <c r="DY1" t="str">
        <f t="shared" si="1"/>
        <v/>
      </c>
      <c r="DZ1" t="str">
        <f t="shared" si="1"/>
        <v/>
      </c>
      <c r="EA1" t="str">
        <f t="shared" si="1"/>
        <v/>
      </c>
      <c r="EB1" t="str">
        <f t="shared" ref="EB1:GM1" si="2">IF(MONTH(EA2)&lt;&gt;MONTH(EB2),TEXT(EB2,"MMM"),"")</f>
        <v/>
      </c>
      <c r="EC1" t="str">
        <f t="shared" si="2"/>
        <v/>
      </c>
      <c r="ED1" t="str">
        <f t="shared" si="2"/>
        <v/>
      </c>
      <c r="EE1" t="str">
        <f t="shared" si="2"/>
        <v/>
      </c>
      <c r="EF1" t="str">
        <f t="shared" si="2"/>
        <v/>
      </c>
      <c r="EG1" t="str">
        <f t="shared" si="2"/>
        <v/>
      </c>
      <c r="EH1" t="str">
        <f t="shared" si="2"/>
        <v/>
      </c>
      <c r="EI1" t="str">
        <f t="shared" si="2"/>
        <v/>
      </c>
      <c r="EJ1" t="str">
        <f t="shared" si="2"/>
        <v/>
      </c>
      <c r="EK1" t="str">
        <f t="shared" si="2"/>
        <v/>
      </c>
      <c r="EL1" t="str">
        <f t="shared" si="2"/>
        <v/>
      </c>
      <c r="EM1" t="str">
        <f t="shared" si="2"/>
        <v/>
      </c>
      <c r="EN1" t="str">
        <f t="shared" si="2"/>
        <v/>
      </c>
      <c r="EO1" t="str">
        <f t="shared" si="2"/>
        <v/>
      </c>
      <c r="EP1" t="str">
        <f t="shared" si="2"/>
        <v/>
      </c>
      <c r="EQ1" t="str">
        <f t="shared" si="2"/>
        <v/>
      </c>
      <c r="ER1" t="str">
        <f t="shared" si="2"/>
        <v/>
      </c>
      <c r="ES1" t="str">
        <f t="shared" si="2"/>
        <v/>
      </c>
      <c r="ET1" t="str">
        <f t="shared" si="2"/>
        <v/>
      </c>
      <c r="EU1" t="str">
        <f t="shared" si="2"/>
        <v/>
      </c>
      <c r="EV1" t="str">
        <f t="shared" si="2"/>
        <v/>
      </c>
      <c r="EW1" t="str">
        <f t="shared" si="2"/>
        <v>Jun</v>
      </c>
      <c r="EX1" t="str">
        <f t="shared" si="2"/>
        <v/>
      </c>
      <c r="EY1" t="str">
        <f t="shared" si="2"/>
        <v/>
      </c>
      <c r="EZ1" t="str">
        <f t="shared" si="2"/>
        <v/>
      </c>
      <c r="FA1" t="str">
        <f t="shared" si="2"/>
        <v/>
      </c>
      <c r="FB1" t="str">
        <f t="shared" si="2"/>
        <v/>
      </c>
      <c r="FC1" t="str">
        <f t="shared" si="2"/>
        <v/>
      </c>
      <c r="FD1" t="str">
        <f t="shared" si="2"/>
        <v/>
      </c>
      <c r="FE1" t="str">
        <f t="shared" si="2"/>
        <v/>
      </c>
      <c r="FF1" t="str">
        <f t="shared" si="2"/>
        <v/>
      </c>
      <c r="FG1" t="str">
        <f t="shared" si="2"/>
        <v/>
      </c>
      <c r="FH1" t="str">
        <f t="shared" si="2"/>
        <v/>
      </c>
      <c r="FI1" t="str">
        <f t="shared" si="2"/>
        <v/>
      </c>
      <c r="FJ1" t="str">
        <f t="shared" si="2"/>
        <v/>
      </c>
      <c r="FK1" t="str">
        <f t="shared" si="2"/>
        <v/>
      </c>
      <c r="FL1" t="str">
        <f t="shared" si="2"/>
        <v/>
      </c>
      <c r="FM1" t="str">
        <f t="shared" si="2"/>
        <v/>
      </c>
      <c r="FN1" t="str">
        <f t="shared" si="2"/>
        <v/>
      </c>
      <c r="FO1" t="str">
        <f t="shared" si="2"/>
        <v/>
      </c>
      <c r="FP1" t="str">
        <f t="shared" si="2"/>
        <v/>
      </c>
      <c r="FQ1" t="str">
        <f t="shared" si="2"/>
        <v/>
      </c>
      <c r="FR1" t="str">
        <f t="shared" si="2"/>
        <v/>
      </c>
      <c r="FS1" t="str">
        <f t="shared" si="2"/>
        <v/>
      </c>
      <c r="FT1" t="str">
        <f t="shared" si="2"/>
        <v/>
      </c>
      <c r="FU1" t="str">
        <f t="shared" si="2"/>
        <v/>
      </c>
      <c r="FV1" t="str">
        <f t="shared" si="2"/>
        <v/>
      </c>
      <c r="FW1" t="str">
        <f t="shared" si="2"/>
        <v/>
      </c>
      <c r="FX1" t="str">
        <f t="shared" si="2"/>
        <v/>
      </c>
      <c r="FY1" t="str">
        <f t="shared" si="2"/>
        <v/>
      </c>
      <c r="FZ1" t="str">
        <f t="shared" si="2"/>
        <v/>
      </c>
      <c r="GA1" t="str">
        <f t="shared" si="2"/>
        <v>Jul</v>
      </c>
      <c r="GB1" t="str">
        <f t="shared" si="2"/>
        <v/>
      </c>
      <c r="GC1" t="str">
        <f t="shared" si="2"/>
        <v/>
      </c>
      <c r="GD1" t="str">
        <f t="shared" si="2"/>
        <v/>
      </c>
      <c r="GE1" t="str">
        <f t="shared" si="2"/>
        <v/>
      </c>
      <c r="GF1" t="str">
        <f t="shared" si="2"/>
        <v/>
      </c>
      <c r="GG1" t="str">
        <f t="shared" si="2"/>
        <v/>
      </c>
      <c r="GH1" t="str">
        <f t="shared" si="2"/>
        <v/>
      </c>
      <c r="GI1" t="str">
        <f t="shared" si="2"/>
        <v/>
      </c>
      <c r="GJ1" t="str">
        <f t="shared" si="2"/>
        <v/>
      </c>
      <c r="GK1" t="str">
        <f t="shared" si="2"/>
        <v/>
      </c>
      <c r="GL1" t="str">
        <f t="shared" si="2"/>
        <v/>
      </c>
      <c r="GM1" t="str">
        <f t="shared" si="2"/>
        <v/>
      </c>
      <c r="GN1" t="str">
        <f t="shared" ref="GN1:IY1" si="3">IF(MONTH(GM2)&lt;&gt;MONTH(GN2),TEXT(GN2,"MMM"),"")</f>
        <v/>
      </c>
      <c r="GO1" t="str">
        <f t="shared" si="3"/>
        <v/>
      </c>
      <c r="GP1" t="str">
        <f t="shared" si="3"/>
        <v/>
      </c>
      <c r="GQ1" t="str">
        <f t="shared" si="3"/>
        <v/>
      </c>
      <c r="GR1" t="str">
        <f t="shared" si="3"/>
        <v/>
      </c>
      <c r="GS1" t="str">
        <f t="shared" si="3"/>
        <v/>
      </c>
      <c r="GT1" t="str">
        <f t="shared" si="3"/>
        <v/>
      </c>
      <c r="GU1" t="str">
        <f t="shared" si="3"/>
        <v/>
      </c>
      <c r="GV1" t="str">
        <f t="shared" si="3"/>
        <v/>
      </c>
      <c r="GW1" t="str">
        <f t="shared" si="3"/>
        <v/>
      </c>
      <c r="GX1" t="str">
        <f t="shared" si="3"/>
        <v/>
      </c>
      <c r="GY1" t="str">
        <f t="shared" si="3"/>
        <v/>
      </c>
      <c r="GZ1" t="str">
        <f t="shared" si="3"/>
        <v/>
      </c>
      <c r="HA1" t="str">
        <f t="shared" si="3"/>
        <v/>
      </c>
      <c r="HB1" t="str">
        <f t="shared" si="3"/>
        <v/>
      </c>
      <c r="HC1" t="str">
        <f t="shared" si="3"/>
        <v/>
      </c>
      <c r="HD1" t="str">
        <f t="shared" si="3"/>
        <v/>
      </c>
      <c r="HE1" t="str">
        <f t="shared" si="3"/>
        <v/>
      </c>
      <c r="HF1" t="str">
        <f t="shared" si="3"/>
        <v>Aug</v>
      </c>
      <c r="HG1" t="str">
        <f t="shared" si="3"/>
        <v/>
      </c>
      <c r="HH1" t="str">
        <f t="shared" si="3"/>
        <v/>
      </c>
      <c r="HI1" t="str">
        <f t="shared" si="3"/>
        <v/>
      </c>
      <c r="HJ1" t="str">
        <f t="shared" si="3"/>
        <v/>
      </c>
      <c r="HK1" t="str">
        <f t="shared" si="3"/>
        <v/>
      </c>
      <c r="HL1" t="str">
        <f t="shared" si="3"/>
        <v/>
      </c>
      <c r="HM1" t="str">
        <f t="shared" si="3"/>
        <v/>
      </c>
      <c r="HN1" t="str">
        <f t="shared" si="3"/>
        <v/>
      </c>
      <c r="HO1" t="str">
        <f t="shared" si="3"/>
        <v/>
      </c>
      <c r="HP1" t="str">
        <f t="shared" si="3"/>
        <v/>
      </c>
      <c r="HQ1" t="str">
        <f t="shared" si="3"/>
        <v/>
      </c>
      <c r="HR1" t="str">
        <f t="shared" si="3"/>
        <v/>
      </c>
      <c r="HS1" t="str">
        <f t="shared" si="3"/>
        <v/>
      </c>
      <c r="HT1" t="str">
        <f t="shared" si="3"/>
        <v/>
      </c>
      <c r="HU1" t="str">
        <f t="shared" si="3"/>
        <v/>
      </c>
      <c r="HV1" t="str">
        <f t="shared" si="3"/>
        <v/>
      </c>
      <c r="HW1" t="str">
        <f t="shared" si="3"/>
        <v/>
      </c>
      <c r="HX1" t="str">
        <f t="shared" si="3"/>
        <v/>
      </c>
      <c r="HY1" t="str">
        <f t="shared" si="3"/>
        <v/>
      </c>
      <c r="HZ1" t="str">
        <f t="shared" si="3"/>
        <v/>
      </c>
      <c r="IA1" t="str">
        <f t="shared" si="3"/>
        <v/>
      </c>
      <c r="IB1" t="str">
        <f t="shared" si="3"/>
        <v/>
      </c>
      <c r="IC1" t="str">
        <f t="shared" si="3"/>
        <v/>
      </c>
      <c r="ID1" t="str">
        <f t="shared" si="3"/>
        <v/>
      </c>
      <c r="IE1" t="str">
        <f t="shared" si="3"/>
        <v/>
      </c>
      <c r="IF1" t="str">
        <f t="shared" si="3"/>
        <v/>
      </c>
      <c r="IG1" t="str">
        <f t="shared" si="3"/>
        <v/>
      </c>
      <c r="IH1" t="str">
        <f t="shared" si="3"/>
        <v/>
      </c>
      <c r="II1" t="str">
        <f t="shared" si="3"/>
        <v/>
      </c>
      <c r="IJ1" t="str">
        <f t="shared" si="3"/>
        <v/>
      </c>
      <c r="IK1" t="str">
        <f t="shared" si="3"/>
        <v>Sep</v>
      </c>
      <c r="IL1" t="str">
        <f t="shared" si="3"/>
        <v/>
      </c>
      <c r="IM1" t="str">
        <f t="shared" si="3"/>
        <v/>
      </c>
      <c r="IN1" t="str">
        <f t="shared" si="3"/>
        <v/>
      </c>
      <c r="IO1" t="str">
        <f t="shared" si="3"/>
        <v/>
      </c>
      <c r="IP1" t="str">
        <f t="shared" si="3"/>
        <v/>
      </c>
      <c r="IQ1" t="str">
        <f t="shared" si="3"/>
        <v/>
      </c>
      <c r="IR1" t="str">
        <f t="shared" si="3"/>
        <v/>
      </c>
      <c r="IS1" t="str">
        <f t="shared" si="3"/>
        <v/>
      </c>
      <c r="IT1" t="str">
        <f t="shared" si="3"/>
        <v/>
      </c>
      <c r="IU1" t="str">
        <f t="shared" si="3"/>
        <v/>
      </c>
      <c r="IV1" t="str">
        <f t="shared" si="3"/>
        <v/>
      </c>
      <c r="IW1" t="str">
        <f t="shared" si="3"/>
        <v/>
      </c>
      <c r="IX1" t="str">
        <f t="shared" si="3"/>
        <v/>
      </c>
      <c r="IY1" t="str">
        <f t="shared" si="3"/>
        <v/>
      </c>
      <c r="IZ1" t="str">
        <f t="shared" ref="IZ1:LK1" si="4">IF(MONTH(IY2)&lt;&gt;MONTH(IZ2),TEXT(IZ2,"MMM"),"")</f>
        <v/>
      </c>
      <c r="JA1" t="str">
        <f t="shared" si="4"/>
        <v/>
      </c>
      <c r="JB1" t="str">
        <f t="shared" si="4"/>
        <v/>
      </c>
      <c r="JC1" t="str">
        <f t="shared" si="4"/>
        <v/>
      </c>
      <c r="JD1" t="str">
        <f t="shared" si="4"/>
        <v/>
      </c>
      <c r="JE1" t="str">
        <f t="shared" si="4"/>
        <v/>
      </c>
      <c r="JF1" t="str">
        <f t="shared" si="4"/>
        <v/>
      </c>
      <c r="JG1" t="str">
        <f t="shared" si="4"/>
        <v/>
      </c>
      <c r="JH1" t="str">
        <f t="shared" si="4"/>
        <v/>
      </c>
      <c r="JI1" t="str">
        <f t="shared" si="4"/>
        <v/>
      </c>
      <c r="JJ1" t="str">
        <f t="shared" si="4"/>
        <v/>
      </c>
      <c r="JK1" t="str">
        <f t="shared" si="4"/>
        <v/>
      </c>
      <c r="JL1" t="str">
        <f t="shared" si="4"/>
        <v/>
      </c>
      <c r="JM1" t="str">
        <f t="shared" si="4"/>
        <v/>
      </c>
      <c r="JN1" t="str">
        <f t="shared" si="4"/>
        <v/>
      </c>
      <c r="JO1" t="str">
        <f t="shared" si="4"/>
        <v>Oct</v>
      </c>
      <c r="JP1" t="str">
        <f t="shared" si="4"/>
        <v/>
      </c>
      <c r="JQ1" t="str">
        <f t="shared" si="4"/>
        <v/>
      </c>
      <c r="JR1" t="str">
        <f t="shared" si="4"/>
        <v/>
      </c>
      <c r="JS1" t="str">
        <f t="shared" si="4"/>
        <v/>
      </c>
      <c r="JT1" t="str">
        <f t="shared" si="4"/>
        <v/>
      </c>
      <c r="JU1" t="str">
        <f t="shared" si="4"/>
        <v/>
      </c>
      <c r="JV1" t="str">
        <f t="shared" si="4"/>
        <v/>
      </c>
      <c r="JW1" t="str">
        <f t="shared" si="4"/>
        <v/>
      </c>
      <c r="JX1" t="str">
        <f t="shared" si="4"/>
        <v/>
      </c>
      <c r="JY1" t="str">
        <f t="shared" si="4"/>
        <v/>
      </c>
      <c r="JZ1" t="str">
        <f t="shared" si="4"/>
        <v/>
      </c>
      <c r="KA1" t="str">
        <f t="shared" si="4"/>
        <v/>
      </c>
      <c r="KB1" t="str">
        <f t="shared" si="4"/>
        <v/>
      </c>
      <c r="KC1" t="str">
        <f t="shared" si="4"/>
        <v/>
      </c>
      <c r="KD1" t="str">
        <f t="shared" si="4"/>
        <v/>
      </c>
      <c r="KE1" t="str">
        <f t="shared" si="4"/>
        <v/>
      </c>
      <c r="KF1" t="str">
        <f t="shared" si="4"/>
        <v/>
      </c>
      <c r="KG1" t="str">
        <f t="shared" si="4"/>
        <v/>
      </c>
      <c r="KH1" t="str">
        <f t="shared" si="4"/>
        <v/>
      </c>
      <c r="KI1" t="str">
        <f t="shared" si="4"/>
        <v/>
      </c>
      <c r="KJ1" t="str">
        <f t="shared" si="4"/>
        <v/>
      </c>
      <c r="KK1" t="str">
        <f t="shared" si="4"/>
        <v/>
      </c>
      <c r="KL1" t="str">
        <f t="shared" si="4"/>
        <v/>
      </c>
      <c r="KM1" t="str">
        <f t="shared" si="4"/>
        <v/>
      </c>
      <c r="KN1" t="str">
        <f t="shared" si="4"/>
        <v/>
      </c>
      <c r="KO1" t="str">
        <f t="shared" si="4"/>
        <v/>
      </c>
      <c r="KP1" t="str">
        <f t="shared" si="4"/>
        <v/>
      </c>
      <c r="KQ1" t="str">
        <f t="shared" si="4"/>
        <v/>
      </c>
      <c r="KR1" t="str">
        <f t="shared" si="4"/>
        <v/>
      </c>
      <c r="KS1" t="str">
        <f t="shared" si="4"/>
        <v/>
      </c>
      <c r="KT1" t="str">
        <f t="shared" si="4"/>
        <v>Nov</v>
      </c>
      <c r="KU1" t="str">
        <f t="shared" si="4"/>
        <v/>
      </c>
      <c r="KV1" t="str">
        <f t="shared" si="4"/>
        <v/>
      </c>
      <c r="KW1" t="str">
        <f t="shared" si="4"/>
        <v/>
      </c>
      <c r="KX1" t="str">
        <f t="shared" si="4"/>
        <v/>
      </c>
      <c r="KY1" t="str">
        <f t="shared" si="4"/>
        <v/>
      </c>
      <c r="KZ1" t="str">
        <f t="shared" si="4"/>
        <v/>
      </c>
      <c r="LA1" t="str">
        <f t="shared" si="4"/>
        <v/>
      </c>
      <c r="LB1" t="str">
        <f t="shared" si="4"/>
        <v/>
      </c>
      <c r="LC1" t="str">
        <f t="shared" si="4"/>
        <v/>
      </c>
      <c r="LD1" t="str">
        <f t="shared" si="4"/>
        <v/>
      </c>
      <c r="LE1" t="str">
        <f t="shared" si="4"/>
        <v/>
      </c>
      <c r="LF1" t="str">
        <f t="shared" si="4"/>
        <v/>
      </c>
      <c r="LG1" t="str">
        <f t="shared" si="4"/>
        <v/>
      </c>
      <c r="LH1" t="str">
        <f t="shared" si="4"/>
        <v/>
      </c>
      <c r="LI1" t="str">
        <f t="shared" si="4"/>
        <v/>
      </c>
      <c r="LJ1" t="str">
        <f t="shared" si="4"/>
        <v/>
      </c>
      <c r="LK1" t="str">
        <f t="shared" si="4"/>
        <v/>
      </c>
      <c r="LL1" t="str">
        <f t="shared" ref="LL1:NB1" si="5">IF(MONTH(LK2)&lt;&gt;MONTH(LL2),TEXT(LL2,"MMM"),"")</f>
        <v/>
      </c>
      <c r="LM1" t="str">
        <f t="shared" si="5"/>
        <v/>
      </c>
      <c r="LN1" t="str">
        <f t="shared" si="5"/>
        <v/>
      </c>
      <c r="LO1" t="str">
        <f t="shared" si="5"/>
        <v/>
      </c>
      <c r="LP1" t="str">
        <f t="shared" si="5"/>
        <v/>
      </c>
      <c r="LQ1" t="str">
        <f t="shared" si="5"/>
        <v/>
      </c>
      <c r="LR1" t="str">
        <f t="shared" si="5"/>
        <v/>
      </c>
      <c r="LS1" t="str">
        <f t="shared" si="5"/>
        <v/>
      </c>
      <c r="LT1" t="str">
        <f t="shared" si="5"/>
        <v/>
      </c>
      <c r="LU1" t="str">
        <f t="shared" si="5"/>
        <v/>
      </c>
      <c r="LV1" t="str">
        <f t="shared" si="5"/>
        <v/>
      </c>
      <c r="LW1" t="str">
        <f t="shared" si="5"/>
        <v/>
      </c>
      <c r="LX1" t="str">
        <f t="shared" si="5"/>
        <v>Dec</v>
      </c>
      <c r="LY1" t="str">
        <f t="shared" si="5"/>
        <v/>
      </c>
      <c r="LZ1" t="str">
        <f t="shared" si="5"/>
        <v/>
      </c>
      <c r="MA1" t="str">
        <f t="shared" si="5"/>
        <v/>
      </c>
      <c r="MB1" t="str">
        <f t="shared" si="5"/>
        <v/>
      </c>
      <c r="MC1" t="str">
        <f t="shared" si="5"/>
        <v/>
      </c>
      <c r="MD1" t="str">
        <f t="shared" si="5"/>
        <v/>
      </c>
      <c r="ME1" t="str">
        <f t="shared" si="5"/>
        <v/>
      </c>
      <c r="MF1" t="str">
        <f t="shared" si="5"/>
        <v/>
      </c>
      <c r="MG1" t="str">
        <f t="shared" si="5"/>
        <v/>
      </c>
      <c r="MH1" t="str">
        <f t="shared" si="5"/>
        <v/>
      </c>
      <c r="MI1" t="str">
        <f t="shared" si="5"/>
        <v/>
      </c>
      <c r="MJ1" t="str">
        <f t="shared" si="5"/>
        <v/>
      </c>
      <c r="MK1" t="str">
        <f t="shared" si="5"/>
        <v/>
      </c>
      <c r="ML1" t="str">
        <f t="shared" si="5"/>
        <v/>
      </c>
      <c r="MM1" t="str">
        <f t="shared" si="5"/>
        <v/>
      </c>
      <c r="MN1" t="str">
        <f t="shared" si="5"/>
        <v/>
      </c>
      <c r="MO1" t="str">
        <f t="shared" si="5"/>
        <v/>
      </c>
      <c r="MP1" t="str">
        <f t="shared" si="5"/>
        <v/>
      </c>
      <c r="MQ1" t="str">
        <f t="shared" si="5"/>
        <v/>
      </c>
      <c r="MR1" t="str">
        <f t="shared" si="5"/>
        <v/>
      </c>
      <c r="MS1" t="str">
        <f t="shared" si="5"/>
        <v/>
      </c>
      <c r="MT1" t="str">
        <f t="shared" si="5"/>
        <v/>
      </c>
      <c r="MU1" t="str">
        <f t="shared" si="5"/>
        <v/>
      </c>
      <c r="MV1" t="str">
        <f t="shared" si="5"/>
        <v/>
      </c>
      <c r="MW1" t="str">
        <f t="shared" si="5"/>
        <v/>
      </c>
      <c r="MX1" t="str">
        <f t="shared" si="5"/>
        <v/>
      </c>
      <c r="MY1" t="str">
        <f t="shared" si="5"/>
        <v/>
      </c>
      <c r="MZ1" t="str">
        <f t="shared" si="5"/>
        <v/>
      </c>
      <c r="NA1" t="str">
        <f t="shared" si="5"/>
        <v/>
      </c>
      <c r="NB1" t="str">
        <f t="shared" si="5"/>
        <v/>
      </c>
    </row>
    <row r="2" spans="1:760" x14ac:dyDescent="0.25">
      <c r="A2" s="4" t="s">
        <v>0</v>
      </c>
      <c r="B2" s="5">
        <v>43101</v>
      </c>
      <c r="C2" s="6">
        <v>43102</v>
      </c>
      <c r="D2" s="6">
        <v>43103</v>
      </c>
      <c r="E2" s="5">
        <v>43104</v>
      </c>
      <c r="F2" s="5">
        <v>43105</v>
      </c>
      <c r="G2" s="5">
        <v>43106</v>
      </c>
      <c r="H2" s="5">
        <v>43107</v>
      </c>
      <c r="I2" s="5">
        <v>43108</v>
      </c>
      <c r="J2" s="5">
        <v>43109</v>
      </c>
      <c r="K2" s="5">
        <v>43110</v>
      </c>
      <c r="L2" s="5">
        <v>43111</v>
      </c>
      <c r="M2" s="5">
        <v>43112</v>
      </c>
      <c r="N2" s="5">
        <v>43113</v>
      </c>
      <c r="O2" s="5">
        <v>43114</v>
      </c>
      <c r="P2" s="5">
        <v>43115</v>
      </c>
      <c r="Q2" s="5">
        <v>43116</v>
      </c>
      <c r="R2" s="5">
        <v>43117</v>
      </c>
      <c r="S2" s="5">
        <v>43118</v>
      </c>
      <c r="T2" s="5">
        <v>43119</v>
      </c>
      <c r="U2" s="5">
        <v>43120</v>
      </c>
      <c r="V2" s="5">
        <v>43121</v>
      </c>
      <c r="W2" s="5">
        <v>43122</v>
      </c>
      <c r="X2" s="5">
        <v>43123</v>
      </c>
      <c r="Y2" s="5">
        <v>43124</v>
      </c>
      <c r="Z2" s="5">
        <v>43125</v>
      </c>
      <c r="AA2" s="5">
        <v>43126</v>
      </c>
      <c r="AB2" s="5">
        <v>43127</v>
      </c>
      <c r="AC2" s="5">
        <v>43128</v>
      </c>
      <c r="AD2" s="5">
        <v>43129</v>
      </c>
      <c r="AE2" s="5">
        <v>43130</v>
      </c>
      <c r="AF2" s="5">
        <v>43131</v>
      </c>
      <c r="AG2" s="5">
        <v>43132</v>
      </c>
      <c r="AH2" s="5">
        <v>43133</v>
      </c>
      <c r="AI2" s="5">
        <v>43134</v>
      </c>
      <c r="AJ2" s="5">
        <v>43135</v>
      </c>
      <c r="AK2" s="5">
        <v>43136</v>
      </c>
      <c r="AL2" s="5">
        <v>43137</v>
      </c>
      <c r="AM2" s="5">
        <v>43138</v>
      </c>
      <c r="AN2" s="5">
        <v>43139</v>
      </c>
      <c r="AO2" s="5">
        <v>43140</v>
      </c>
      <c r="AP2" s="5">
        <v>43141</v>
      </c>
      <c r="AQ2" s="5">
        <v>43142</v>
      </c>
      <c r="AR2" s="5">
        <v>43143</v>
      </c>
      <c r="AS2" s="5">
        <v>43144</v>
      </c>
      <c r="AT2" s="5">
        <v>43145</v>
      </c>
      <c r="AU2" s="5">
        <v>43146</v>
      </c>
      <c r="AV2" s="5">
        <v>43147</v>
      </c>
      <c r="AW2" s="5">
        <v>43148</v>
      </c>
      <c r="AX2" s="5">
        <v>43149</v>
      </c>
      <c r="AY2" s="5">
        <v>43150</v>
      </c>
      <c r="AZ2" s="5">
        <v>43151</v>
      </c>
      <c r="BA2" s="5">
        <v>43152</v>
      </c>
      <c r="BB2" s="5">
        <v>43153</v>
      </c>
      <c r="BC2" s="5">
        <v>43154</v>
      </c>
      <c r="BD2" s="5">
        <v>43155</v>
      </c>
      <c r="BE2" s="5">
        <v>43156</v>
      </c>
      <c r="BF2" s="5">
        <v>43157</v>
      </c>
      <c r="BG2" s="5">
        <v>43158</v>
      </c>
      <c r="BH2" s="5">
        <v>43159</v>
      </c>
      <c r="BI2" s="5">
        <v>43160</v>
      </c>
      <c r="BJ2" s="5">
        <v>43161</v>
      </c>
      <c r="BK2" s="5">
        <v>43162</v>
      </c>
      <c r="BL2" s="5">
        <v>43163</v>
      </c>
      <c r="BM2" s="5">
        <v>43164</v>
      </c>
      <c r="BN2" s="5">
        <v>43165</v>
      </c>
      <c r="BO2" s="5">
        <v>43166</v>
      </c>
      <c r="BP2" s="5">
        <v>43167</v>
      </c>
      <c r="BQ2" s="5">
        <v>43168</v>
      </c>
      <c r="BR2" s="5">
        <v>43169</v>
      </c>
      <c r="BS2" s="5">
        <v>43170</v>
      </c>
      <c r="BT2" s="5">
        <v>43171</v>
      </c>
      <c r="BU2" s="5">
        <v>43172</v>
      </c>
      <c r="BV2" s="5">
        <v>43173</v>
      </c>
      <c r="BW2" s="5">
        <v>43174</v>
      </c>
      <c r="BX2" s="5">
        <v>43175</v>
      </c>
      <c r="BY2" s="5">
        <v>43176</v>
      </c>
      <c r="BZ2" s="5">
        <v>43177</v>
      </c>
      <c r="CA2" s="5">
        <v>43178</v>
      </c>
      <c r="CB2" s="5">
        <v>43179</v>
      </c>
      <c r="CC2" s="5">
        <v>43180</v>
      </c>
      <c r="CD2" s="5">
        <v>43181</v>
      </c>
      <c r="CE2" s="5">
        <v>43182</v>
      </c>
      <c r="CF2" s="5">
        <v>43183</v>
      </c>
      <c r="CG2" s="5">
        <v>43184</v>
      </c>
      <c r="CH2" s="5">
        <v>43185</v>
      </c>
      <c r="CI2" s="5">
        <v>43186</v>
      </c>
      <c r="CJ2" s="5">
        <v>43187</v>
      </c>
      <c r="CK2" s="5">
        <v>43188</v>
      </c>
      <c r="CL2" s="5">
        <v>43189</v>
      </c>
      <c r="CM2" s="5">
        <v>43190</v>
      </c>
      <c r="CN2" s="5">
        <v>43191</v>
      </c>
      <c r="CO2" s="5">
        <v>43192</v>
      </c>
      <c r="CP2" s="5">
        <v>43193</v>
      </c>
      <c r="CQ2" s="5">
        <v>43194</v>
      </c>
      <c r="CR2" s="5">
        <v>43195</v>
      </c>
      <c r="CS2" s="5">
        <v>43196</v>
      </c>
      <c r="CT2" s="5">
        <v>43197</v>
      </c>
      <c r="CU2" s="5">
        <v>43198</v>
      </c>
      <c r="CV2" s="5">
        <v>43199</v>
      </c>
      <c r="CW2" s="5">
        <v>43200</v>
      </c>
      <c r="CX2" s="5">
        <v>43201</v>
      </c>
      <c r="CY2" s="5">
        <v>43202</v>
      </c>
      <c r="CZ2" s="5">
        <v>43203</v>
      </c>
      <c r="DA2" s="5">
        <v>43204</v>
      </c>
      <c r="DB2" s="5">
        <v>43205</v>
      </c>
      <c r="DC2" s="5">
        <v>43206</v>
      </c>
      <c r="DD2" s="5">
        <v>43207</v>
      </c>
      <c r="DE2" s="5">
        <v>43208</v>
      </c>
      <c r="DF2" s="5">
        <v>43209</v>
      </c>
      <c r="DG2" s="5">
        <v>43210</v>
      </c>
      <c r="DH2" s="5">
        <v>43211</v>
      </c>
      <c r="DI2" s="5">
        <v>43212</v>
      </c>
      <c r="DJ2" s="5">
        <v>43213</v>
      </c>
      <c r="DK2" s="5">
        <v>43214</v>
      </c>
      <c r="DL2" s="5">
        <v>43215</v>
      </c>
      <c r="DM2" s="5">
        <v>43216</v>
      </c>
      <c r="DN2" s="5">
        <v>43217</v>
      </c>
      <c r="DO2" s="5">
        <v>43218</v>
      </c>
      <c r="DP2" s="5">
        <v>43219</v>
      </c>
      <c r="DQ2" s="5">
        <v>43220</v>
      </c>
      <c r="DR2" s="5">
        <v>43221</v>
      </c>
      <c r="DS2" s="5">
        <v>43222</v>
      </c>
      <c r="DT2" s="5">
        <v>43223</v>
      </c>
      <c r="DU2" s="5">
        <v>43224</v>
      </c>
      <c r="DV2" s="5">
        <v>43225</v>
      </c>
      <c r="DW2" s="5">
        <v>43226</v>
      </c>
      <c r="DX2" s="5">
        <v>43227</v>
      </c>
      <c r="DY2" s="5">
        <v>43228</v>
      </c>
      <c r="DZ2" s="5">
        <v>43229</v>
      </c>
      <c r="EA2" s="5">
        <v>43230</v>
      </c>
      <c r="EB2" s="5">
        <v>43231</v>
      </c>
      <c r="EC2" s="5">
        <v>43232</v>
      </c>
      <c r="ED2" s="5">
        <v>43233</v>
      </c>
      <c r="EE2" s="5">
        <v>43234</v>
      </c>
      <c r="EF2" s="5">
        <v>43235</v>
      </c>
      <c r="EG2" s="5">
        <v>43236</v>
      </c>
      <c r="EH2" s="5">
        <v>43237</v>
      </c>
      <c r="EI2" s="5">
        <v>43238</v>
      </c>
      <c r="EJ2" s="5">
        <v>43239</v>
      </c>
      <c r="EK2" s="5">
        <v>43240</v>
      </c>
      <c r="EL2" s="5">
        <v>43241</v>
      </c>
      <c r="EM2" s="5">
        <v>43242</v>
      </c>
      <c r="EN2" s="5">
        <v>43243</v>
      </c>
      <c r="EO2" s="5">
        <v>43244</v>
      </c>
      <c r="EP2" s="5">
        <v>43245</v>
      </c>
      <c r="EQ2" s="5">
        <v>43246</v>
      </c>
      <c r="ER2" s="5">
        <v>43247</v>
      </c>
      <c r="ES2" s="5">
        <v>43248</v>
      </c>
      <c r="ET2" s="5">
        <v>43249</v>
      </c>
      <c r="EU2" s="5">
        <v>43250</v>
      </c>
      <c r="EV2" s="5">
        <v>43251</v>
      </c>
      <c r="EW2" s="5">
        <v>43252</v>
      </c>
      <c r="EX2" s="5">
        <v>43253</v>
      </c>
      <c r="EY2" s="5">
        <v>43254</v>
      </c>
      <c r="EZ2" s="5">
        <v>43255</v>
      </c>
      <c r="FA2" s="5">
        <v>43256</v>
      </c>
      <c r="FB2" s="5">
        <v>43257</v>
      </c>
      <c r="FC2" s="5">
        <v>43258</v>
      </c>
      <c r="FD2" s="5">
        <v>43259</v>
      </c>
      <c r="FE2" s="5">
        <v>43260</v>
      </c>
      <c r="FF2" s="5">
        <v>43261</v>
      </c>
      <c r="FG2" s="5">
        <v>43262</v>
      </c>
      <c r="FH2" s="5">
        <v>43263</v>
      </c>
      <c r="FI2" s="5">
        <v>43264</v>
      </c>
      <c r="FJ2" s="5">
        <v>43265</v>
      </c>
      <c r="FK2" s="5">
        <v>43266</v>
      </c>
      <c r="FL2" s="5">
        <v>43267</v>
      </c>
      <c r="FM2" s="5">
        <v>43268</v>
      </c>
      <c r="FN2" s="5">
        <v>43269</v>
      </c>
      <c r="FO2" s="5">
        <v>43270</v>
      </c>
      <c r="FP2" s="5">
        <v>43271</v>
      </c>
      <c r="FQ2" s="5">
        <v>43272</v>
      </c>
      <c r="FR2" s="5">
        <v>43273</v>
      </c>
      <c r="FS2" s="5">
        <v>43274</v>
      </c>
      <c r="FT2" s="5">
        <v>43275</v>
      </c>
      <c r="FU2" s="5">
        <v>43276</v>
      </c>
      <c r="FV2" s="5">
        <v>43277</v>
      </c>
      <c r="FW2" s="5">
        <v>43278</v>
      </c>
      <c r="FX2" s="5">
        <v>43279</v>
      </c>
      <c r="FY2" s="5">
        <v>43280</v>
      </c>
      <c r="FZ2" s="5">
        <v>43281</v>
      </c>
      <c r="GA2" s="5">
        <v>43282</v>
      </c>
      <c r="GB2" s="5">
        <v>43283</v>
      </c>
      <c r="GC2" s="5">
        <v>43284</v>
      </c>
      <c r="GD2" s="5">
        <v>43285</v>
      </c>
      <c r="GE2" s="5">
        <v>43286</v>
      </c>
      <c r="GF2" s="5">
        <v>43287</v>
      </c>
      <c r="GG2" s="5">
        <v>43288</v>
      </c>
      <c r="GH2" s="5">
        <v>43289</v>
      </c>
      <c r="GI2" s="5">
        <v>43290</v>
      </c>
      <c r="GJ2" s="5">
        <v>43291</v>
      </c>
      <c r="GK2" s="5">
        <v>43292</v>
      </c>
      <c r="GL2" s="5">
        <v>43293</v>
      </c>
      <c r="GM2" s="5">
        <v>43294</v>
      </c>
      <c r="GN2" s="5">
        <v>43295</v>
      </c>
      <c r="GO2" s="5">
        <v>43296</v>
      </c>
      <c r="GP2" s="5">
        <v>43297</v>
      </c>
      <c r="GQ2" s="5">
        <v>43298</v>
      </c>
      <c r="GR2" s="5">
        <v>43299</v>
      </c>
      <c r="GS2" s="5">
        <v>43300</v>
      </c>
      <c r="GT2" s="5">
        <v>43301</v>
      </c>
      <c r="GU2" s="5">
        <v>43302</v>
      </c>
      <c r="GV2" s="5">
        <v>43303</v>
      </c>
      <c r="GW2" s="5">
        <v>43304</v>
      </c>
      <c r="GX2" s="5">
        <v>43305</v>
      </c>
      <c r="GY2" s="5">
        <v>43306</v>
      </c>
      <c r="GZ2" s="5">
        <v>43307</v>
      </c>
      <c r="HA2" s="5">
        <v>43308</v>
      </c>
      <c r="HB2" s="5">
        <v>43309</v>
      </c>
      <c r="HC2" s="5">
        <v>43310</v>
      </c>
      <c r="HD2" s="5">
        <v>43311</v>
      </c>
      <c r="HE2" s="5">
        <v>43312</v>
      </c>
      <c r="HF2" s="5">
        <v>43313</v>
      </c>
      <c r="HG2" s="5">
        <v>43314</v>
      </c>
      <c r="HH2" s="5">
        <v>43315</v>
      </c>
      <c r="HI2" s="5">
        <v>43316</v>
      </c>
      <c r="HJ2" s="5">
        <v>43317</v>
      </c>
      <c r="HK2" s="5">
        <v>43318</v>
      </c>
      <c r="HL2" s="5">
        <v>43319</v>
      </c>
      <c r="HM2" s="5">
        <v>43320</v>
      </c>
      <c r="HN2" s="5">
        <v>43321</v>
      </c>
      <c r="HO2" s="5">
        <v>43322</v>
      </c>
      <c r="HP2" s="5">
        <v>43323</v>
      </c>
      <c r="HQ2" s="5">
        <v>43324</v>
      </c>
      <c r="HR2" s="5">
        <v>43325</v>
      </c>
      <c r="HS2" s="5">
        <v>43326</v>
      </c>
      <c r="HT2" s="5">
        <v>43327</v>
      </c>
      <c r="HU2" s="5">
        <v>43328</v>
      </c>
      <c r="HV2" s="5">
        <v>43329</v>
      </c>
      <c r="HW2" s="5">
        <v>43330</v>
      </c>
      <c r="HX2" s="5">
        <v>43331</v>
      </c>
      <c r="HY2" s="5">
        <v>43332</v>
      </c>
      <c r="HZ2" s="5">
        <v>43333</v>
      </c>
      <c r="IA2" s="5">
        <v>43334</v>
      </c>
      <c r="IB2" s="5">
        <v>43335</v>
      </c>
      <c r="IC2" s="5">
        <v>43336</v>
      </c>
      <c r="ID2" s="5">
        <v>43337</v>
      </c>
      <c r="IE2" s="5">
        <v>43338</v>
      </c>
      <c r="IF2" s="5">
        <v>43339</v>
      </c>
      <c r="IG2" s="5">
        <v>43340</v>
      </c>
      <c r="IH2" s="5">
        <v>43341</v>
      </c>
      <c r="II2" s="5">
        <v>43342</v>
      </c>
      <c r="IJ2" s="5">
        <v>43343</v>
      </c>
      <c r="IK2" s="5">
        <v>43344</v>
      </c>
      <c r="IL2" s="5">
        <v>43345</v>
      </c>
      <c r="IM2" s="5">
        <v>43346</v>
      </c>
      <c r="IN2" s="5">
        <v>43347</v>
      </c>
      <c r="IO2" s="5">
        <v>43348</v>
      </c>
      <c r="IP2" s="5">
        <v>43349</v>
      </c>
      <c r="IQ2" s="5">
        <v>43350</v>
      </c>
      <c r="IR2" s="5">
        <v>43351</v>
      </c>
      <c r="IS2" s="5">
        <v>43352</v>
      </c>
      <c r="IT2" s="5">
        <v>43353</v>
      </c>
      <c r="IU2" s="5">
        <v>43354</v>
      </c>
      <c r="IV2" s="5">
        <v>43355</v>
      </c>
      <c r="IW2" s="5">
        <v>43356</v>
      </c>
      <c r="IX2" s="5">
        <v>43357</v>
      </c>
      <c r="IY2" s="5">
        <v>43358</v>
      </c>
      <c r="IZ2" s="5">
        <v>43359</v>
      </c>
      <c r="JA2" s="5">
        <v>43360</v>
      </c>
      <c r="JB2" s="5">
        <v>43361</v>
      </c>
      <c r="JC2" s="5">
        <v>43362</v>
      </c>
      <c r="JD2" s="5">
        <v>43363</v>
      </c>
      <c r="JE2" s="5">
        <v>43364</v>
      </c>
      <c r="JF2" s="5">
        <v>43365</v>
      </c>
      <c r="JG2" s="5">
        <v>43366</v>
      </c>
      <c r="JH2" s="5">
        <v>43367</v>
      </c>
      <c r="JI2" s="5">
        <v>43368</v>
      </c>
      <c r="JJ2" s="5">
        <v>43369</v>
      </c>
      <c r="JK2" s="5">
        <v>43370</v>
      </c>
      <c r="JL2" s="5">
        <v>43371</v>
      </c>
      <c r="JM2" s="5">
        <v>43372</v>
      </c>
      <c r="JN2" s="5">
        <v>43373</v>
      </c>
      <c r="JO2" s="5">
        <v>43374</v>
      </c>
      <c r="JP2" s="5">
        <v>43375</v>
      </c>
      <c r="JQ2" s="5">
        <v>43376</v>
      </c>
      <c r="JR2" s="5">
        <v>43377</v>
      </c>
      <c r="JS2" s="5">
        <v>43378</v>
      </c>
      <c r="JT2" s="5">
        <v>43379</v>
      </c>
      <c r="JU2" s="5">
        <v>43380</v>
      </c>
      <c r="JV2" s="5">
        <v>43381</v>
      </c>
      <c r="JW2" s="5">
        <v>43382</v>
      </c>
      <c r="JX2" s="5">
        <v>43383</v>
      </c>
      <c r="JY2" s="5">
        <v>43384</v>
      </c>
      <c r="JZ2" s="5">
        <v>43385</v>
      </c>
      <c r="KA2" s="5">
        <v>43386</v>
      </c>
      <c r="KB2" s="5">
        <v>43387</v>
      </c>
      <c r="KC2" s="5">
        <v>43388</v>
      </c>
      <c r="KD2" s="5">
        <v>43389</v>
      </c>
      <c r="KE2" s="5">
        <v>43390</v>
      </c>
      <c r="KF2" s="5">
        <v>43391</v>
      </c>
      <c r="KG2" s="5">
        <v>43392</v>
      </c>
      <c r="KH2" s="5">
        <v>43393</v>
      </c>
      <c r="KI2" s="5">
        <v>43394</v>
      </c>
      <c r="KJ2" s="5">
        <v>43395</v>
      </c>
      <c r="KK2" s="5">
        <v>43396</v>
      </c>
      <c r="KL2" s="5">
        <v>43397</v>
      </c>
      <c r="KM2" s="5">
        <v>43398</v>
      </c>
      <c r="KN2" s="5">
        <v>43399</v>
      </c>
      <c r="KO2" s="5">
        <v>43400</v>
      </c>
      <c r="KP2" s="5">
        <v>43401</v>
      </c>
      <c r="KQ2" s="5">
        <v>43402</v>
      </c>
      <c r="KR2" s="5">
        <v>43403</v>
      </c>
      <c r="KS2" s="5">
        <v>43404</v>
      </c>
      <c r="KT2" s="5">
        <v>43405</v>
      </c>
      <c r="KU2" s="5">
        <v>43406</v>
      </c>
      <c r="KV2" s="5">
        <v>43407</v>
      </c>
      <c r="KW2" s="5">
        <v>43408</v>
      </c>
      <c r="KX2" s="5">
        <v>43409</v>
      </c>
      <c r="KY2" s="5">
        <v>43410</v>
      </c>
      <c r="KZ2" s="5">
        <v>43411</v>
      </c>
      <c r="LA2" s="5">
        <v>43412</v>
      </c>
      <c r="LB2" s="5">
        <v>43413</v>
      </c>
      <c r="LC2" s="5">
        <v>43414</v>
      </c>
      <c r="LD2" s="5">
        <v>43415</v>
      </c>
      <c r="LE2" s="5">
        <v>43416</v>
      </c>
      <c r="LF2" s="5">
        <v>43417</v>
      </c>
      <c r="LG2" s="5">
        <v>43418</v>
      </c>
      <c r="LH2" s="5">
        <v>43419</v>
      </c>
      <c r="LI2" s="5">
        <v>43420</v>
      </c>
      <c r="LJ2" s="5">
        <v>43421</v>
      </c>
      <c r="LK2" s="5">
        <v>43422</v>
      </c>
      <c r="LL2" s="5">
        <v>43423</v>
      </c>
      <c r="LM2" s="5">
        <v>43424</v>
      </c>
      <c r="LN2" s="5">
        <v>43425</v>
      </c>
      <c r="LO2" s="5">
        <v>43426</v>
      </c>
      <c r="LP2" s="5">
        <v>43427</v>
      </c>
      <c r="LQ2" s="5">
        <v>43428</v>
      </c>
      <c r="LR2" s="5">
        <v>43429</v>
      </c>
      <c r="LS2" s="5">
        <v>43430</v>
      </c>
      <c r="LT2" s="5">
        <v>43431</v>
      </c>
      <c r="LU2" s="5">
        <v>43432</v>
      </c>
      <c r="LV2" s="5">
        <v>43433</v>
      </c>
      <c r="LW2" s="5">
        <v>43434</v>
      </c>
      <c r="LX2" s="5">
        <v>43435</v>
      </c>
      <c r="LY2" s="5">
        <v>43436</v>
      </c>
      <c r="LZ2" s="5">
        <v>43437</v>
      </c>
      <c r="MA2" s="5">
        <v>43438</v>
      </c>
      <c r="MB2" s="5">
        <v>43439</v>
      </c>
      <c r="MC2" s="5">
        <v>43440</v>
      </c>
      <c r="MD2" s="5">
        <v>43441</v>
      </c>
      <c r="ME2" s="5">
        <v>43442</v>
      </c>
      <c r="MF2" s="5">
        <v>43443</v>
      </c>
      <c r="MG2" s="5">
        <v>43444</v>
      </c>
      <c r="MH2" s="5">
        <v>43445</v>
      </c>
      <c r="MI2" s="5">
        <v>43446</v>
      </c>
      <c r="MJ2" s="5">
        <v>43447</v>
      </c>
      <c r="MK2" s="5">
        <v>43448</v>
      </c>
      <c r="ML2" s="5">
        <v>43449</v>
      </c>
      <c r="MM2" s="5">
        <v>43450</v>
      </c>
      <c r="MN2" s="5">
        <v>43451</v>
      </c>
      <c r="MO2" s="5">
        <v>43452</v>
      </c>
      <c r="MP2" s="5">
        <v>43453</v>
      </c>
      <c r="MQ2" s="5">
        <v>43454</v>
      </c>
      <c r="MR2" s="5">
        <v>43455</v>
      </c>
      <c r="MS2" s="5">
        <v>43456</v>
      </c>
      <c r="MT2" s="5">
        <v>43457</v>
      </c>
      <c r="MU2" s="5">
        <v>43458</v>
      </c>
      <c r="MV2" s="5">
        <v>43459</v>
      </c>
      <c r="MW2" s="5">
        <v>43460</v>
      </c>
      <c r="MX2" s="5">
        <v>43461</v>
      </c>
      <c r="MY2" s="5">
        <v>43462</v>
      </c>
      <c r="MZ2" s="5">
        <v>43463</v>
      </c>
      <c r="NA2" s="5">
        <v>43464</v>
      </c>
      <c r="NB2" s="5">
        <v>43465</v>
      </c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</row>
    <row r="3" spans="1:760" s="8" customFormat="1" x14ac:dyDescent="0.25">
      <c r="A3" s="1" t="s">
        <v>6</v>
      </c>
      <c r="B3" s="2"/>
      <c r="C3" s="3"/>
      <c r="D3" s="2"/>
      <c r="E3" s="2" t="s">
        <v>1</v>
      </c>
      <c r="F3" s="2" t="s">
        <v>1</v>
      </c>
      <c r="G3" s="2"/>
      <c r="H3" s="2"/>
      <c r="I3" s="2"/>
      <c r="J3" s="2"/>
      <c r="K3" s="2"/>
      <c r="L3" s="2"/>
      <c r="M3" s="2"/>
      <c r="N3" s="2" t="s">
        <v>1</v>
      </c>
      <c r="O3" s="2" t="s">
        <v>1</v>
      </c>
      <c r="P3" s="2" t="s">
        <v>1</v>
      </c>
      <c r="Q3" s="2"/>
      <c r="R3" s="2"/>
      <c r="S3" s="2"/>
      <c r="T3" s="2" t="s">
        <v>1</v>
      </c>
      <c r="U3" s="2" t="s">
        <v>1</v>
      </c>
      <c r="V3" s="2" t="s">
        <v>1</v>
      </c>
      <c r="W3" s="2" t="s">
        <v>1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</row>
    <row r="4" spans="1:760" s="8" customFormat="1" x14ac:dyDescent="0.25">
      <c r="A4" s="1" t="s">
        <v>5</v>
      </c>
      <c r="B4" s="2"/>
      <c r="C4" s="2"/>
      <c r="D4" s="2" t="s">
        <v>1</v>
      </c>
      <c r="E4" s="2"/>
      <c r="F4" s="2"/>
      <c r="G4" s="2"/>
      <c r="H4" s="2"/>
      <c r="I4" s="2" t="s">
        <v>1</v>
      </c>
      <c r="J4" s="2" t="s">
        <v>1</v>
      </c>
      <c r="K4" s="2"/>
      <c r="L4" s="2"/>
      <c r="M4" s="2"/>
      <c r="N4" s="2"/>
      <c r="O4" s="2"/>
      <c r="P4" s="2"/>
      <c r="Q4" s="2" t="s">
        <v>1</v>
      </c>
      <c r="R4" s="2" t="s">
        <v>1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</row>
    <row r="5" spans="1:760" x14ac:dyDescent="0.25">
      <c r="A5" s="1" t="s">
        <v>4</v>
      </c>
      <c r="B5" s="1"/>
      <c r="C5" s="1" t="s">
        <v>1</v>
      </c>
      <c r="D5" s="1" t="s">
        <v>1</v>
      </c>
      <c r="E5" s="1" t="s">
        <v>1</v>
      </c>
      <c r="F5" s="1" t="s">
        <v>1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</row>
    <row r="6" spans="1:760" x14ac:dyDescent="0.25">
      <c r="A6" s="1" t="s">
        <v>7</v>
      </c>
      <c r="B6" s="1"/>
      <c r="C6" s="1"/>
      <c r="D6" s="1"/>
      <c r="E6" s="1"/>
      <c r="F6" s="1"/>
      <c r="G6" s="1"/>
      <c r="H6" s="1"/>
      <c r="I6" s="1"/>
      <c r="J6" s="1" t="s">
        <v>1</v>
      </c>
      <c r="K6" s="1"/>
      <c r="L6" s="1" t="s">
        <v>1</v>
      </c>
      <c r="M6" s="1"/>
      <c r="N6" s="1"/>
      <c r="O6" s="1" t="s">
        <v>1</v>
      </c>
      <c r="P6" s="1" t="s">
        <v>1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</row>
    <row r="7" spans="1:760" x14ac:dyDescent="0.25">
      <c r="A7" s="1" t="s">
        <v>8</v>
      </c>
      <c r="B7" s="1"/>
      <c r="C7" s="1"/>
      <c r="D7" s="1"/>
      <c r="E7" s="1" t="s">
        <v>1</v>
      </c>
      <c r="F7" s="1" t="s">
        <v>1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 t="s">
        <v>1</v>
      </c>
      <c r="V7" s="1" t="s">
        <v>1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</row>
    <row r="8" spans="1:760" x14ac:dyDescent="0.25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9" spans="1:760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</row>
    <row r="10" spans="1:760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</row>
    <row r="11" spans="1:760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</row>
    <row r="12" spans="1:760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</row>
  </sheetData>
  <mergeCells count="1">
    <mergeCell ref="B1:F1"/>
  </mergeCells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49224-F7CD-4F60-ABFC-10C7DA66779A}">
  <sheetPr codeName="Sheet2"/>
  <dimension ref="B2:D14"/>
  <sheetViews>
    <sheetView showGridLines="0" zoomScale="110" zoomScaleNormal="110" workbookViewId="0">
      <selection activeCell="B3" sqref="B3"/>
    </sheetView>
  </sheetViews>
  <sheetFormatPr defaultRowHeight="15" x14ac:dyDescent="0.25"/>
  <cols>
    <col min="1" max="1" width="2.85546875" customWidth="1"/>
    <col min="2" max="2" width="18.140625" bestFit="1" customWidth="1"/>
    <col min="3" max="4" width="11" bestFit="1" customWidth="1"/>
    <col min="7" max="7" width="3.28515625" bestFit="1" customWidth="1"/>
    <col min="8" max="8" width="2" bestFit="1" customWidth="1"/>
    <col min="9" max="9" width="3.28515625" customWidth="1"/>
    <col min="10" max="10" width="5.140625" customWidth="1"/>
    <col min="11" max="11" width="7.28515625" customWidth="1"/>
  </cols>
  <sheetData>
    <row r="2" spans="2:4" x14ac:dyDescent="0.25">
      <c r="B2" s="10" t="s">
        <v>0</v>
      </c>
      <c r="C2" s="10" t="s">
        <v>2</v>
      </c>
      <c r="D2" s="10" t="s">
        <v>3</v>
      </c>
    </row>
    <row r="3" spans="2:4" x14ac:dyDescent="0.25">
      <c r="B3" s="9" t="str">
        <f t="array" ref="B3">_xlfn.IFNA(INDEX(Sheet1!$A$3:$A$7,MATCH(FALSE,COUNTIF($B$2:B2,Sheet1!$A$3:$A$7)=(MMULT((Sheet1!$B$3:$AA$7&lt;&gt;Sheet1!$C$3:$AB$7)*1,TRANSPOSE(COLUMN(Sheet1!$B$3:$AA$3)^0))/2),0)),"")</f>
        <v>Graham Chapman</v>
      </c>
      <c r="C3" s="11">
        <f t="array" ref="C3">SMALL(IF((Sheet1!$B$3:$NB$7&lt;&gt;Sheet1!$C$3:$NC$7)*($B3=Sheet1!$A$3:$A$7),Sheet1!$B$2:$NB$2+1,""),COUNTIF($B$3:B3,B3)*2-1)</f>
        <v>43104</v>
      </c>
      <c r="D3" s="11">
        <f t="array" ref="D3">SMALL(IF((Sheet1!$B$3:$NB$7&lt;&gt;Sheet1!$C$3:$NC$7)*($B3=Sheet1!$A$3:$A$7),Sheet1!$B$2:$NB$2,""),COUNTIF($B$3:B3,B3)*2)</f>
        <v>43105</v>
      </c>
    </row>
    <row r="4" spans="2:4" x14ac:dyDescent="0.25">
      <c r="B4" s="9" t="str">
        <f t="array" ref="B4">_xlfn.IFNA(INDEX(Sheet1!$A$3:$A$7,MATCH(FALSE,COUNTIF($B$2:B3,Sheet1!$A$3:$A$7)=(MMULT((Sheet1!$B$3:$AA$7&lt;&gt;Sheet1!$C$3:$AB$7)*1,TRANSPOSE(COLUMN(Sheet1!$B$3:$AA$3)^0))/2),0)),"")</f>
        <v>Graham Chapman</v>
      </c>
      <c r="C4" s="11">
        <f t="array" ref="C4">SMALL(IF((Sheet1!$B$3:$NB$7&lt;&gt;Sheet1!$C$3:$NC$7)*($B4=Sheet1!$A$3:$A$7),Sheet1!$B$2:$NB$2+1,""),COUNTIF($B$3:B4,B4)*2-1)</f>
        <v>43113</v>
      </c>
      <c r="D4" s="11">
        <f t="array" ref="D4">SMALL(IF((Sheet1!$B$3:$NB$7&lt;&gt;Sheet1!$C$3:$NC$7)*($B4=Sheet1!$A$3:$A$7),Sheet1!$B$2:$NB$2,""),COUNTIF($B$3:B4,B4)*2)</f>
        <v>43115</v>
      </c>
    </row>
    <row r="5" spans="2:4" x14ac:dyDescent="0.25">
      <c r="B5" s="9" t="str">
        <f t="array" ref="B5">_xlfn.IFNA(INDEX(Sheet1!$A$3:$A$7,MATCH(FALSE,COUNTIF($B$2:B4,Sheet1!$A$3:$A$7)=(MMULT((Sheet1!$B$3:$AA$7&lt;&gt;Sheet1!$C$3:$AB$7)*1,TRANSPOSE(COLUMN(Sheet1!$B$3:$AA$3)^0))/2),0)),"")</f>
        <v>Graham Chapman</v>
      </c>
      <c r="C5" s="11">
        <f t="array" ref="C5">SMALL(IF((Sheet1!$B$3:$NB$7&lt;&gt;Sheet1!$C$3:$NC$7)*($B5=Sheet1!$A$3:$A$7),Sheet1!$B$2:$NB$2+1,""),COUNTIF($B$3:B5,B5)*2-1)</f>
        <v>43119</v>
      </c>
      <c r="D5" s="11">
        <f t="array" ref="D5">SMALL(IF((Sheet1!$B$3:$NB$7&lt;&gt;Sheet1!$C$3:$NC$7)*($B5=Sheet1!$A$3:$A$7),Sheet1!$B$2:$NB$2,""),COUNTIF($B$3:B5,B5)*2)</f>
        <v>43122</v>
      </c>
    </row>
    <row r="6" spans="2:4" x14ac:dyDescent="0.25">
      <c r="B6" s="9" t="str">
        <f t="array" ref="B6">_xlfn.IFNA(INDEX(Sheet1!$A$3:$A$7,MATCH(FALSE,COUNTIF($B$2:B5,Sheet1!$A$3:$A$7)=(MMULT((Sheet1!$B$3:$AA$7&lt;&gt;Sheet1!$C$3:$AB$7)*1,TRANSPOSE(COLUMN(Sheet1!$B$3:$AA$3)^0))/2),0)),"")</f>
        <v>John Cleese</v>
      </c>
      <c r="C6" s="11">
        <f t="array" ref="C6">SMALL(IF((Sheet1!$B$3:$NB$7&lt;&gt;Sheet1!$C$3:$NC$7)*($B6=Sheet1!$A$3:$A$7),Sheet1!$B$2:$NB$2+1,""),COUNTIF($B$3:B6,B6)*2-1)</f>
        <v>43103</v>
      </c>
      <c r="D6" s="11">
        <f t="array" ref="D6">SMALL(IF((Sheet1!$B$3:$NB$7&lt;&gt;Sheet1!$C$3:$NC$7)*($B6=Sheet1!$A$3:$A$7),Sheet1!$B$2:$NB$2,""),COUNTIF($B$3:B6,B6)*2)</f>
        <v>43103</v>
      </c>
    </row>
    <row r="7" spans="2:4" x14ac:dyDescent="0.25">
      <c r="B7" s="9" t="str">
        <f t="array" ref="B7">_xlfn.IFNA(INDEX(Sheet1!$A$3:$A$7,MATCH(FALSE,COUNTIF($B$2:B6,Sheet1!$A$3:$A$7)=(MMULT((Sheet1!$B$3:$AA$7&lt;&gt;Sheet1!$C$3:$AB$7)*1,TRANSPOSE(COLUMN(Sheet1!$B$3:$AA$3)^0))/2),0)),"")</f>
        <v>John Cleese</v>
      </c>
      <c r="C7" s="11">
        <f t="array" ref="C7">SMALL(IF((Sheet1!$B$3:$NB$7&lt;&gt;Sheet1!$C$3:$NC$7)*($B7=Sheet1!$A$3:$A$7),Sheet1!$B$2:$NB$2+1,""),COUNTIF($B$3:B7,B7)*2-1)</f>
        <v>43108</v>
      </c>
      <c r="D7" s="11">
        <f t="array" ref="D7">SMALL(IF((Sheet1!$B$3:$NB$7&lt;&gt;Sheet1!$C$3:$NC$7)*($B7=Sheet1!$A$3:$A$7),Sheet1!$B$2:$NB$2,""),COUNTIF($B$3:B7,B7)*2)</f>
        <v>43109</v>
      </c>
    </row>
    <row r="8" spans="2:4" x14ac:dyDescent="0.25">
      <c r="B8" s="9" t="str">
        <f t="array" ref="B8">_xlfn.IFNA(INDEX(Sheet1!$A$3:$A$7,MATCH(FALSE,COUNTIF($B$2:B7,Sheet1!$A$3:$A$7)=(MMULT((Sheet1!$B$3:$AA$7&lt;&gt;Sheet1!$C$3:$AB$7)*1,TRANSPOSE(COLUMN(Sheet1!$B$3:$AA$3)^0))/2),0)),"")</f>
        <v>John Cleese</v>
      </c>
      <c r="C8" s="11">
        <f t="array" ref="C8">SMALL(IF((Sheet1!$B$3:$NB$7&lt;&gt;Sheet1!$C$3:$NC$7)*($B8=Sheet1!$A$3:$A$7),Sheet1!$B$2:$NB$2+1,""),COUNTIF($B$3:B8,B8)*2-1)</f>
        <v>43116</v>
      </c>
      <c r="D8" s="11">
        <f t="array" ref="D8">SMALL(IF((Sheet1!$B$3:$NB$7&lt;&gt;Sheet1!$C$3:$NC$7)*($B8=Sheet1!$A$3:$A$7),Sheet1!$B$2:$NB$2,""),COUNTIF($B$3:B8,B8)*2)</f>
        <v>43117</v>
      </c>
    </row>
    <row r="9" spans="2:4" x14ac:dyDescent="0.25">
      <c r="B9" s="9" t="str">
        <f t="array" ref="B9">_xlfn.IFNA(INDEX(Sheet1!$A$3:$A$7,MATCH(FALSE,COUNTIF($B$2:B8,Sheet1!$A$3:$A$7)=(MMULT((Sheet1!$B$3:$AA$7&lt;&gt;Sheet1!$C$3:$AB$7)*1,TRANSPOSE(COLUMN(Sheet1!$B$3:$AA$3)^0))/2),0)),"")</f>
        <v>Eric Idle</v>
      </c>
      <c r="C9" s="11">
        <f t="array" ref="C9">SMALL(IF((Sheet1!$B$3:$NB$7&lt;&gt;Sheet1!$C$3:$NC$7)*($B9=Sheet1!$A$3:$A$7),Sheet1!$B$2:$NB$2+1,""),COUNTIF($B$3:B9,B9)*2-1)</f>
        <v>43102</v>
      </c>
      <c r="D9" s="11">
        <f t="array" ref="D9">SMALL(IF((Sheet1!$B$3:$NB$7&lt;&gt;Sheet1!$C$3:$NC$7)*($B9=Sheet1!$A$3:$A$7),Sheet1!$B$2:$NB$2,""),COUNTIF($B$3:B9,B9)*2)</f>
        <v>43105</v>
      </c>
    </row>
    <row r="10" spans="2:4" x14ac:dyDescent="0.25">
      <c r="B10" s="9" t="str">
        <f t="array" ref="B10">_xlfn.IFNA(INDEX(Sheet1!$A$3:$A$7,MATCH(FALSE,COUNTIF($B$2:B9,Sheet1!$A$3:$A$7)=(MMULT((Sheet1!$B$3:$AA$7&lt;&gt;Sheet1!$C$3:$AB$7)*1,TRANSPOSE(COLUMN(Sheet1!$B$3:$AA$3)^0))/2),0)),"")</f>
        <v>Terry Gilliam</v>
      </c>
      <c r="C10" s="11">
        <f t="array" ref="C10">SMALL(IF((Sheet1!$B$3:$NB$7&lt;&gt;Sheet1!$C$3:$NC$7)*($B10=Sheet1!$A$3:$A$7),Sheet1!$B$2:$NB$2+1,""),COUNTIF($B$3:B10,B10)*2-1)</f>
        <v>43109</v>
      </c>
      <c r="D10" s="11">
        <f t="array" ref="D10">SMALL(IF((Sheet1!$B$3:$NB$7&lt;&gt;Sheet1!$C$3:$NC$7)*($B10=Sheet1!$A$3:$A$7),Sheet1!$B$2:$NB$2,""),COUNTIF($B$3:B10,B10)*2)</f>
        <v>43109</v>
      </c>
    </row>
    <row r="11" spans="2:4" x14ac:dyDescent="0.25">
      <c r="B11" s="9" t="str">
        <f t="array" ref="B11">_xlfn.IFNA(INDEX(Sheet1!$A$3:$A$7,MATCH(FALSE,COUNTIF($B$2:B10,Sheet1!$A$3:$A$7)=(MMULT((Sheet1!$B$3:$AA$7&lt;&gt;Sheet1!$C$3:$AB$7)*1,TRANSPOSE(COLUMN(Sheet1!$B$3:$AA$3)^0))/2),0)),"")</f>
        <v>Terry Gilliam</v>
      </c>
      <c r="C11" s="11">
        <f t="array" ref="C11">SMALL(IF((Sheet1!$B$3:$NB$7&lt;&gt;Sheet1!$C$3:$NC$7)*($B11=Sheet1!$A$3:$A$7),Sheet1!$B$2:$NB$2+1,""),COUNTIF($B$3:B11,B11)*2-1)</f>
        <v>43111</v>
      </c>
      <c r="D11" s="11">
        <f t="array" ref="D11">SMALL(IF((Sheet1!$B$3:$NB$7&lt;&gt;Sheet1!$C$3:$NC$7)*($B11=Sheet1!$A$3:$A$7),Sheet1!$B$2:$NB$2,""),COUNTIF($B$3:B11,B11)*2)</f>
        <v>43111</v>
      </c>
    </row>
    <row r="12" spans="2:4" x14ac:dyDescent="0.25">
      <c r="B12" s="9" t="str">
        <f t="array" ref="B12">_xlfn.IFNA(INDEX(Sheet1!$A$3:$A$7,MATCH(FALSE,COUNTIF($B$2:B11,Sheet1!$A$3:$A$7)=(MMULT((Sheet1!$B$3:$AA$7&lt;&gt;Sheet1!$C$3:$AB$7)*1,TRANSPOSE(COLUMN(Sheet1!$B$3:$AA$3)^0))/2),0)),"")</f>
        <v>Terry Gilliam</v>
      </c>
      <c r="C12" s="11">
        <f t="array" ref="C12">SMALL(IF((Sheet1!$B$3:$NB$7&lt;&gt;Sheet1!$C$3:$NC$7)*($B12=Sheet1!$A$3:$A$7),Sheet1!$B$2:$NB$2+1,""),COUNTIF($B$3:B12,B12)*2-1)</f>
        <v>43114</v>
      </c>
      <c r="D12" s="11">
        <f t="array" ref="D12">SMALL(IF((Sheet1!$B$3:$NB$7&lt;&gt;Sheet1!$C$3:$NC$7)*($B12=Sheet1!$A$3:$A$7),Sheet1!$B$2:$NB$2,""),COUNTIF($B$3:B12,B12)*2)</f>
        <v>43115</v>
      </c>
    </row>
    <row r="13" spans="2:4" x14ac:dyDescent="0.25">
      <c r="B13" s="9" t="str">
        <f t="array" ref="B13">_xlfn.IFNA(INDEX(Sheet1!$A$3:$A$7,MATCH(FALSE,COUNTIF($B$2:B12,Sheet1!$A$3:$A$7)=(MMULT((Sheet1!$B$3:$AA$7&lt;&gt;Sheet1!$C$3:$AB$7)*1,TRANSPOSE(COLUMN(Sheet1!$B$3:$AA$3)^0))/2),0)),"")</f>
        <v>Michael Palin</v>
      </c>
      <c r="C13" s="11">
        <f t="array" ref="C13">SMALL(IF((Sheet1!$B$3:$NB$7&lt;&gt;Sheet1!$C$3:$NC$7)*($B13=Sheet1!$A$3:$A$7),Sheet1!$B$2:$NB$2+1,""),COUNTIF($B$3:B13,B13)*2-1)</f>
        <v>43104</v>
      </c>
      <c r="D13" s="11">
        <f t="array" ref="D13">SMALL(IF((Sheet1!$B$3:$NB$7&lt;&gt;Sheet1!$C$3:$NC$7)*($B13=Sheet1!$A$3:$A$7),Sheet1!$B$2:$NB$2,""),COUNTIF($B$3:B13,B13)*2)</f>
        <v>43105</v>
      </c>
    </row>
    <row r="14" spans="2:4" x14ac:dyDescent="0.25">
      <c r="B14" s="9" t="str">
        <f t="array" ref="B14">_xlfn.IFNA(INDEX(Sheet1!$A$3:$A$7,MATCH(FALSE,COUNTIF($B$2:B13,Sheet1!$A$3:$A$7)=(MMULT((Sheet1!$B$3:$AA$7&lt;&gt;Sheet1!$C$3:$AB$7)*1,TRANSPOSE(COLUMN(Sheet1!$B$3:$AA$3)^0))/2),0)),"")</f>
        <v>Michael Palin</v>
      </c>
      <c r="C14" s="11">
        <f t="array" ref="C14">SMALL(IF((Sheet1!$B$3:$NB$7&lt;&gt;Sheet1!$C$3:$NC$7)*($B14=Sheet1!$A$3:$A$7),Sheet1!$B$2:$NB$2+1,""),COUNTIF($B$3:B14,B14)*2-1)</f>
        <v>43120</v>
      </c>
      <c r="D14" s="11">
        <f t="array" ref="D14">SMALL(IF((Sheet1!$B$3:$NB$7&lt;&gt;Sheet1!$C$3:$NC$7)*($B14=Sheet1!$A$3:$A$7),Sheet1!$B$2:$NB$2,""),COUNTIF($B$3:B14,B14)*2)</f>
        <v>43121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7F512-28AF-4396-B730-6FEBC56CC112}">
  <dimension ref="B2:D14"/>
  <sheetViews>
    <sheetView showGridLines="0" tabSelected="1" zoomScale="110" zoomScaleNormal="110" workbookViewId="0">
      <selection activeCell="B3" sqref="B3"/>
    </sheetView>
  </sheetViews>
  <sheetFormatPr defaultRowHeight="15" x14ac:dyDescent="0.25"/>
  <cols>
    <col min="1" max="1" width="2.85546875" customWidth="1"/>
    <col min="2" max="2" width="18.140625" bestFit="1" customWidth="1"/>
    <col min="3" max="4" width="11" bestFit="1" customWidth="1"/>
    <col min="7" max="7" width="9.7109375" bestFit="1" customWidth="1"/>
    <col min="8" max="8" width="12.5703125" customWidth="1"/>
    <col min="9" max="9" width="3.28515625" customWidth="1"/>
    <col min="10" max="10" width="5.140625" customWidth="1"/>
    <col min="11" max="11" width="7.28515625" customWidth="1"/>
  </cols>
  <sheetData>
    <row r="2" spans="2:4" x14ac:dyDescent="0.25">
      <c r="B2" s="10" t="s">
        <v>0</v>
      </c>
      <c r="C2" s="10" t="s">
        <v>2</v>
      </c>
      <c r="D2" s="10" t="s">
        <v>3</v>
      </c>
    </row>
    <row r="3" spans="2:4" x14ac:dyDescent="0.25">
      <c r="B3" s="9" t="str" cm="1">
        <f t="array" ref="B3:B14">_xlfn.LET(_xlpm.x,Sheet1!B3:NA7,_xlpm.y,Sheet1!C3:NB7,_xlpm.w,_xlfn.TOCOL(IF((_xlpm.x&lt;&gt;_xlpm.y)*(_xlpm.x=""),Sheet1!A3:A7,"")),_xlfn._xlws.FILTER(_xlpm.w,_xlpm.w&lt;&gt;""))</f>
        <v>Graham Chapman</v>
      </c>
      <c r="C3" s="11" cm="1">
        <f t="array" ref="C3:C14">_xlfn.LET(_xlpm.x,Sheet1!B3:NA7,_xlpm.y,Sheet1!C3:NB7,_xlpm.w,_xlfn.TOCOL(IF((_xlpm.x&lt;&gt;_xlpm.y)*(_xlpm.x=""),Sheet1!$B$2:$NA$2+1,"")),_xlfn._xlws.FILTER(_xlpm.w,_xlpm.w&lt;&gt;""))</f>
        <v>43104</v>
      </c>
      <c r="D3" s="11" cm="1">
        <f t="array" ref="D3:D14">_xlfn.LET(_xlpm.x,Sheet1!B3:NA7,_xlpm.y,Sheet1!C3:NB7,_xlpm.w,_xlfn.TOCOL(IF((_xlpm.x&lt;&gt;_xlpm.y)*(_xlpm.x&lt;&gt;""),Sheet1!$B$2:$NA$2,"")),_xlfn._xlws.FILTER(_xlpm.w,_xlpm.w&lt;&gt;""))</f>
        <v>43105</v>
      </c>
    </row>
    <row r="4" spans="2:4" x14ac:dyDescent="0.25">
      <c r="B4" s="9" t="str">
        <v>Graham Chapman</v>
      </c>
      <c r="C4" s="11">
        <v>43113</v>
      </c>
      <c r="D4" s="11">
        <v>43115</v>
      </c>
    </row>
    <row r="5" spans="2:4" x14ac:dyDescent="0.25">
      <c r="B5" s="9" t="str">
        <v>Graham Chapman</v>
      </c>
      <c r="C5" s="11">
        <v>43119</v>
      </c>
      <c r="D5" s="11">
        <v>43122</v>
      </c>
    </row>
    <row r="6" spans="2:4" x14ac:dyDescent="0.25">
      <c r="B6" s="9" t="str">
        <v>John Cleese</v>
      </c>
      <c r="C6" s="11">
        <v>43103</v>
      </c>
      <c r="D6" s="11">
        <v>43103</v>
      </c>
    </row>
    <row r="7" spans="2:4" x14ac:dyDescent="0.25">
      <c r="B7" s="9" t="str">
        <v>John Cleese</v>
      </c>
      <c r="C7" s="11">
        <v>43108</v>
      </c>
      <c r="D7" s="11">
        <v>43109</v>
      </c>
    </row>
    <row r="8" spans="2:4" x14ac:dyDescent="0.25">
      <c r="B8" s="9" t="str">
        <v>John Cleese</v>
      </c>
      <c r="C8" s="11">
        <v>43116</v>
      </c>
      <c r="D8" s="11">
        <v>43117</v>
      </c>
    </row>
    <row r="9" spans="2:4" x14ac:dyDescent="0.25">
      <c r="B9" s="9" t="str">
        <v>Eric Idle</v>
      </c>
      <c r="C9" s="11">
        <v>43102</v>
      </c>
      <c r="D9" s="11">
        <v>43105</v>
      </c>
    </row>
    <row r="10" spans="2:4" x14ac:dyDescent="0.25">
      <c r="B10" s="9" t="str">
        <v>Terry Gilliam</v>
      </c>
      <c r="C10" s="11">
        <v>43109</v>
      </c>
      <c r="D10" s="11">
        <v>43109</v>
      </c>
    </row>
    <row r="11" spans="2:4" x14ac:dyDescent="0.25">
      <c r="B11" s="9" t="str">
        <v>Terry Gilliam</v>
      </c>
      <c r="C11" s="11">
        <v>43111</v>
      </c>
      <c r="D11" s="11">
        <v>43111</v>
      </c>
    </row>
    <row r="12" spans="2:4" x14ac:dyDescent="0.25">
      <c r="B12" s="9" t="str">
        <v>Terry Gilliam</v>
      </c>
      <c r="C12" s="11">
        <v>43114</v>
      </c>
      <c r="D12" s="11">
        <v>43115</v>
      </c>
    </row>
    <row r="13" spans="2:4" x14ac:dyDescent="0.25">
      <c r="B13" s="9" t="str">
        <v>Michael Palin</v>
      </c>
      <c r="C13" s="11">
        <v>43104</v>
      </c>
      <c r="D13" s="11">
        <v>43105</v>
      </c>
    </row>
    <row r="14" spans="2:4" x14ac:dyDescent="0.25">
      <c r="B14" s="9" t="str">
        <v>Michael Palin</v>
      </c>
      <c r="C14" s="11">
        <v>43120</v>
      </c>
      <c r="D14" s="11">
        <v>43121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Excel 365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2018-06-28T06:57:11Z</dcterms:created>
  <dcterms:modified xsi:type="dcterms:W3CDTF">2023-02-01T10:02:15Z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7263c31f-2abd-4f54-957a-71b85cddada2</vt:lpwstr>
  </property>
</Properties>
</file>