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C26F3432-8AC1-4ACC-876E-1C6652E016DB}" xr6:coauthVersionLast="47" xr6:coauthVersionMax="47" xr10:uidLastSave="{00000000-0000-0000-0000-000000000000}"/>
  <bookViews>
    <workbookView xWindow="-120" yWindow="-120" windowWidth="29040" windowHeight="17520" xr2:uid="{ECF27A25-2164-4DE1-A85F-D69932C2A310}"/>
  </bookViews>
  <sheets>
    <sheet name="IMCOT function" sheetId="10" r:id="rId1"/>
    <sheet name="Example" sheetId="1" r:id="rId2"/>
    <sheet name="IMCOT function not working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1" l="1"/>
  <c r="D28" i="11" s="1"/>
  <c r="E25" i="11"/>
  <c r="D25" i="11"/>
  <c r="C25" i="11"/>
  <c r="C28" i="11" l="1"/>
  <c r="E28" i="11" s="1"/>
  <c r="B28" i="10"/>
  <c r="D28" i="10" s="1"/>
  <c r="E25" i="10"/>
  <c r="D25" i="10"/>
  <c r="C25" i="10"/>
  <c r="D3" i="1"/>
  <c r="C28" i="10" l="1"/>
  <c r="E28" i="10" s="1"/>
</calcChain>
</file>

<file path=xl/sharedStrings.xml><?xml version="1.0" encoding="utf-8"?>
<sst xmlns="http://schemas.openxmlformats.org/spreadsheetml/2006/main" count="11" uniqueCount="8">
  <si>
    <t>Values</t>
  </si>
  <si>
    <t>2+2i</t>
  </si>
  <si>
    <t>IMCOT function</t>
  </si>
  <si>
    <t>Complex number</t>
  </si>
  <si>
    <t>Real</t>
  </si>
  <si>
    <t>Imaginary</t>
  </si>
  <si>
    <t>2+i</t>
  </si>
  <si>
    <t>2+2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</si>
</sst>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2"/>
      <color rgb="FF111111"/>
      <name val="Roboto"/>
    </font>
    <font>
      <sz val="12"/>
      <color rgb="FF1E1E1E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15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0" fillId="0" borderId="1" xfId="1" applyFont="1">
      <alignment horizontal="left" indent="1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left" indent="1"/>
    </xf>
    <xf numFmtId="0" fontId="2" fillId="0" borderId="1" xfId="1" applyFont="1">
      <alignment horizontal="left" indent="1"/>
    </xf>
    <xf numFmtId="0" fontId="0" fillId="3" borderId="1" xfId="1" quotePrefix="1" applyFont="1" applyFill="1">
      <alignment horizontal="left" indent="1"/>
    </xf>
    <xf numFmtId="0" fontId="0" fillId="3" borderId="1" xfId="1" applyFont="1" applyFill="1">
      <alignment horizontal="left" indent="1"/>
    </xf>
    <xf numFmtId="0" fontId="0" fillId="4" borderId="1" xfId="1" applyFont="1" applyFill="1">
      <alignment horizontal="left" indent="1"/>
    </xf>
    <xf numFmtId="0" fontId="4" fillId="0" borderId="0" xfId="0" applyFont="1"/>
    <xf numFmtId="0" fontId="5" fillId="0" borderId="0" xfId="0" applyFont="1"/>
  </cellXfs>
  <cellStyles count="2">
    <cellStyle name="Default" xfId="1" xr:uid="{40E9939C-A70C-4E2D-9D5C-587F96BBD49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31-4235-9DF7-3A11508A7C6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A731-4235-9DF7-3A11508A7C6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B778B41-3559-44D5-8771-A8CBF8AF4402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731-4235-9DF7-3A11508A7C60}"/>
                </c:ext>
              </c:extLst>
            </c:dLbl>
            <c:dLbl>
              <c:idx val="1"/>
              <c:layout>
                <c:manualLayout>
                  <c:x val="-6.0608283207965819E-3"/>
                  <c:y val="-3.6666666666666695E-2"/>
                </c:manualLayout>
              </c:layout>
              <c:tx>
                <c:rich>
                  <a:bodyPr/>
                  <a:lstStyle/>
                  <a:p>
                    <a:fld id="{1599DFFE-6653-4D09-BEA4-3BB519D7AB7E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731-4235-9DF7-3A11508A7C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731-4235-9DF7-3A11508A7C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D5D3856-AB59-4705-97EA-F8241628A8E2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731-4235-9DF7-3A11508A7C60}"/>
                </c:ext>
              </c:extLst>
            </c:dLbl>
            <c:dLbl>
              <c:idx val="4"/>
              <c:layout>
                <c:manualLayout>
                  <c:x val="-2.6644984594317016E-2"/>
                  <c:y val="-6.499986876640423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98E79A5-649F-4EA9-8422-59B2E1E2829E}" type="CELLRANGE">
                      <a:rPr lang="en-US"/>
                      <a:pPr>
                        <a:defRPr sz="1200"/>
                      </a:pPr>
                      <a:t>[CELLRANGE]</a:t>
                    </a:fld>
                    <a:endParaRPr lang="sv-SE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0579755767388"/>
                      <c:h val="0.10433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731-4235-9DF7-3A11508A7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'IMCOT function'!$C$24:$C$28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3">
                  <c:v>0</c:v>
                </c:pt>
                <c:pt idx="4">
                  <c:v>-0.171383612909185</c:v>
                </c:pt>
              </c:numCache>
            </c:numRef>
          </c:xVal>
          <c:yVal>
            <c:numRef>
              <c:f>'IMCOT function'!$D$24:$D$28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3">
                  <c:v>0</c:v>
                </c:pt>
                <c:pt idx="4">
                  <c:v>-0.82132979749385204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'IMCOT function'!$E$24:$E$31</c15:f>
                <c15:dlblRangeCache>
                  <c:ptCount val="8"/>
                  <c:pt idx="1">
                    <c:v>2+i</c:v>
                  </c:pt>
                  <c:pt idx="4">
                    <c:v>-0.171-0.821i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A731-4235-9DF7-3A11508A7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3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3.1001939974894442E-2"/>
              <c:y val="0.25645826771653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2F-4322-A2BE-9E7D62DAB97D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2F-4322-A2BE-9E7D62DAB97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43849C6-645D-40E7-8D20-2C80191CC45A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42F-4322-A2BE-9E7D62DAB97D}"/>
                </c:ext>
              </c:extLst>
            </c:dLbl>
            <c:dLbl>
              <c:idx val="1"/>
              <c:layout>
                <c:manualLayout>
                  <c:x val="-6.0608283207965819E-3"/>
                  <c:y val="-3.6666666666666695E-2"/>
                </c:manualLayout>
              </c:layout>
              <c:tx>
                <c:rich>
                  <a:bodyPr/>
                  <a:lstStyle/>
                  <a:p>
                    <a:fld id="{9DA1CC58-9A11-457F-A1CB-0319F1ECEC2E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42F-4322-A2BE-9E7D62DAB97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42F-4322-A2BE-9E7D62DAB97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582D4B7-8A95-4E54-8055-FCCCFBBDDCD9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42F-4322-A2BE-9E7D62DAB97D}"/>
                </c:ext>
              </c:extLst>
            </c:dLbl>
            <c:dLbl>
              <c:idx val="4"/>
              <c:layout>
                <c:manualLayout>
                  <c:x val="-2.6644984594317016E-2"/>
                  <c:y val="-6.499986876640423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0D57CD8-3D6F-45F0-A3B0-7DE4D08D9266}" type="CELLRANGE">
                      <a:rPr lang="en-US"/>
                      <a:pPr>
                        <a:defRPr sz="1200"/>
                      </a:pPr>
                      <a:t>[CELLRANGE]</a:t>
                    </a:fld>
                    <a:endParaRPr lang="sv-SE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0579755767388"/>
                      <c:h val="0.10433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42F-4322-A2BE-9E7D62DAB9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'IMCOT function not working'!$C$24:$C$28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'IMCOT function not working'!$D$24:$D$28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'IMCOT function not working'!$E$24:$E$31</c15:f>
                <c15:dlblRangeCache>
                  <c:ptCount val="8"/>
                  <c:pt idx="1">
                    <c:v>2+2</c:v>
                  </c:pt>
                  <c:pt idx="4">
                    <c:v>#NUM!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D42F-4322-A2BE-9E7D62D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3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3.1001939974894442E-2"/>
              <c:y val="0.25645826771653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6</xdr:col>
      <xdr:colOff>47625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536640-C7A6-4D0E-A87B-51C70434C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6</xdr:col>
      <xdr:colOff>47625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A4C17C-72F4-4DB1-A9A2-E51A009C6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6D608-4A0D-4941-9B35-35464DD1E8D5}">
  <dimension ref="B2:AC67"/>
  <sheetViews>
    <sheetView showGridLines="0" tabSelected="1" zoomScaleNormal="100" workbookViewId="0">
      <selection activeCell="B28" sqref="B28"/>
    </sheetView>
  </sheetViews>
  <sheetFormatPr defaultColWidth="6.42578125" defaultRowHeight="15" customHeight="1" x14ac:dyDescent="0.25"/>
  <cols>
    <col min="1" max="1" width="2.85546875" customWidth="1"/>
    <col min="2" max="2" width="9.85546875" customWidth="1"/>
    <col min="3" max="3" width="15.5703125" customWidth="1"/>
    <col min="4" max="4" width="17.85546875" customWidth="1"/>
    <col min="5" max="5" width="14.5703125" bestFit="1" customWidth="1"/>
    <col min="6" max="6" width="7.140625" bestFit="1" customWidth="1"/>
    <col min="7" max="7" width="6.42578125" customWidth="1"/>
    <col min="8" max="8" width="6.85546875" customWidth="1"/>
    <col min="9" max="9" width="9" customWidth="1"/>
    <col min="10" max="15" width="6.85546875" customWidth="1"/>
    <col min="16" max="16" width="9.42578125" customWidth="1"/>
    <col min="17" max="29" width="6.85546875" customWidth="1"/>
    <col min="30" max="30" width="3" bestFit="1" customWidth="1"/>
  </cols>
  <sheetData>
    <row r="2" spans="5:29" ht="15" customHeight="1" x14ac:dyDescent="0.25"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5:29" ht="15" customHeight="1" x14ac:dyDescent="0.25">
      <c r="E3" s="7"/>
      <c r="G3" s="4"/>
      <c r="H3" s="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5:29" ht="15" customHeight="1" x14ac:dyDescent="0.25">
      <c r="E4" s="4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5:29" ht="15" customHeight="1" x14ac:dyDescent="0.25">
      <c r="E5" s="4"/>
      <c r="H5" s="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5:29" ht="15" customHeight="1" x14ac:dyDescent="0.25">
      <c r="E6" s="4"/>
      <c r="H6" s="6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5:29" ht="15" customHeight="1" x14ac:dyDescent="0.25">
      <c r="E7" s="4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5:29" ht="15" customHeight="1" x14ac:dyDescent="0.25">
      <c r="E8" s="4"/>
      <c r="H8" s="6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5:29" ht="15" customHeight="1" x14ac:dyDescent="0.25">
      <c r="E9" s="4"/>
      <c r="H9" s="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5:29" ht="15" customHeight="1" x14ac:dyDescent="0.25">
      <c r="E10" s="4"/>
      <c r="H10" s="6"/>
      <c r="I10" s="4"/>
      <c r="J10" s="4"/>
      <c r="K10" s="8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5:29" ht="15" customHeight="1" x14ac:dyDescent="0.25">
      <c r="E11" s="4"/>
      <c r="H11" s="6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5:29" ht="15" customHeight="1" x14ac:dyDescent="0.25">
      <c r="H12" s="6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5:29" ht="15" customHeight="1" x14ac:dyDescent="0.25">
      <c r="H13" s="6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5:29" ht="15" customHeight="1" x14ac:dyDescent="0.25">
      <c r="H14" s="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5:29" ht="15" customHeight="1" x14ac:dyDescent="0.25">
      <c r="H15" s="6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5:29" ht="15" customHeight="1" x14ac:dyDescent="0.25">
      <c r="E16" s="4"/>
      <c r="H16" s="6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2:29" ht="15" customHeight="1" x14ac:dyDescent="0.25">
      <c r="E17" s="4"/>
      <c r="H17" s="6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2:29" ht="15" customHeight="1" x14ac:dyDescent="0.25">
      <c r="E18" s="4"/>
      <c r="H18" s="6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2:29" ht="15" customHeight="1" x14ac:dyDescent="0.25">
      <c r="E19" s="4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2:29" ht="15" customHeight="1" x14ac:dyDescent="0.25">
      <c r="E20" s="4"/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2:29" ht="15" customHeight="1" x14ac:dyDescent="0.25">
      <c r="E21" s="4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2:29" ht="15" customHeight="1" x14ac:dyDescent="0.25">
      <c r="E22" s="4"/>
      <c r="H22" s="6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2:29" ht="15" customHeight="1" x14ac:dyDescent="0.25">
      <c r="B23" s="9" t="s">
        <v>3</v>
      </c>
      <c r="C23" s="9" t="s">
        <v>4</v>
      </c>
      <c r="D23" s="9" t="s">
        <v>5</v>
      </c>
      <c r="E23" s="4"/>
      <c r="H23" s="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2:29" ht="15" customHeight="1" x14ac:dyDescent="0.25">
      <c r="B24" s="3"/>
      <c r="C24" s="3">
        <v>0</v>
      </c>
      <c r="D24" s="3">
        <v>0</v>
      </c>
      <c r="E24" s="4"/>
    </row>
    <row r="25" spans="2:29" ht="15" customHeight="1" x14ac:dyDescent="0.25">
      <c r="B25" s="10" t="s">
        <v>6</v>
      </c>
      <c r="C25" s="11">
        <f>IMREAL(B25)</f>
        <v>2</v>
      </c>
      <c r="D25" s="11">
        <f>IMAGINARY(B25)</f>
        <v>1</v>
      </c>
      <c r="E25" s="4" t="str">
        <f>B25</f>
        <v>2+i</v>
      </c>
    </row>
    <row r="26" spans="2:29" ht="15" customHeight="1" x14ac:dyDescent="0.25">
      <c r="B26" s="3"/>
      <c r="C26" s="3"/>
      <c r="D26" s="3"/>
      <c r="E26" s="4"/>
    </row>
    <row r="27" spans="2:29" ht="15" customHeight="1" x14ac:dyDescent="0.25">
      <c r="B27" s="3"/>
      <c r="C27" s="3">
        <v>0</v>
      </c>
      <c r="D27" s="3">
        <v>0</v>
      </c>
      <c r="E27" s="4"/>
    </row>
    <row r="28" spans="2:29" ht="15" customHeight="1" x14ac:dyDescent="0.25">
      <c r="B28" s="12" t="str">
        <f>_xlfn.IMCOT(B25)</f>
        <v>-0.171383612909185-0.821329797493852i</v>
      </c>
      <c r="C28" s="12">
        <f>IMREAL(B28)</f>
        <v>-0.171383612909185</v>
      </c>
      <c r="D28" s="12">
        <f>IMAGINARY(B28)</f>
        <v>-0.82132979749385204</v>
      </c>
      <c r="E28" t="str">
        <f>COMPLEX(ROUND(C28,3),ROUND(D28,3))</f>
        <v>-0.171-0.821i</v>
      </c>
    </row>
    <row r="44" spans="2:5" ht="15" customHeight="1" x14ac:dyDescent="0.25">
      <c r="B44" s="4"/>
      <c r="C44" s="4"/>
      <c r="E44" s="13"/>
    </row>
    <row r="45" spans="2:5" ht="15" customHeight="1" x14ac:dyDescent="0.25">
      <c r="B45" s="4"/>
      <c r="C45" s="4"/>
    </row>
    <row r="46" spans="2:5" ht="15" customHeight="1" x14ac:dyDescent="0.25">
      <c r="B46" s="4"/>
      <c r="C46" s="4"/>
    </row>
    <row r="47" spans="2:5" ht="15" customHeight="1" x14ac:dyDescent="0.25">
      <c r="B47" s="4"/>
      <c r="C47" s="4"/>
    </row>
    <row r="48" spans="2:5" ht="15" customHeight="1" x14ac:dyDescent="0.25">
      <c r="B48" s="4"/>
      <c r="C48" s="4"/>
    </row>
    <row r="49" spans="2:3" ht="15" customHeight="1" x14ac:dyDescent="0.25">
      <c r="B49" s="4"/>
      <c r="C49" s="4"/>
    </row>
    <row r="50" spans="2:3" ht="15" customHeight="1" x14ac:dyDescent="0.25">
      <c r="B50" s="4"/>
      <c r="C50" s="4"/>
    </row>
    <row r="51" spans="2:3" ht="15" customHeight="1" x14ac:dyDescent="0.25">
      <c r="B51" s="4"/>
      <c r="C51" s="4"/>
    </row>
    <row r="52" spans="2:3" ht="15" customHeight="1" x14ac:dyDescent="0.25">
      <c r="B52" s="4"/>
      <c r="C52" s="4"/>
    </row>
    <row r="53" spans="2:3" ht="15" customHeight="1" x14ac:dyDescent="0.25">
      <c r="B53" s="4"/>
      <c r="C53" s="4"/>
    </row>
    <row r="54" spans="2:3" ht="15" customHeight="1" x14ac:dyDescent="0.25">
      <c r="B54" s="4"/>
      <c r="C54" s="4"/>
    </row>
    <row r="55" spans="2:3" ht="15" customHeight="1" x14ac:dyDescent="0.25">
      <c r="B55" s="4"/>
      <c r="C55" s="4"/>
    </row>
    <row r="56" spans="2:3" ht="15" customHeight="1" x14ac:dyDescent="0.25">
      <c r="B56" s="4"/>
      <c r="C56" s="4"/>
    </row>
    <row r="57" spans="2:3" ht="15" customHeight="1" x14ac:dyDescent="0.25">
      <c r="B57" s="4"/>
      <c r="C57" s="4"/>
    </row>
    <row r="58" spans="2:3" ht="15" customHeight="1" x14ac:dyDescent="0.25">
      <c r="B58" s="4"/>
      <c r="C58" s="4"/>
    </row>
    <row r="59" spans="2:3" ht="15" customHeight="1" x14ac:dyDescent="0.25">
      <c r="B59" s="4"/>
      <c r="C59" s="4"/>
    </row>
    <row r="60" spans="2:3" ht="15" customHeight="1" x14ac:dyDescent="0.25">
      <c r="B60" s="4"/>
      <c r="C60" s="4"/>
    </row>
    <row r="67" spans="3:3" ht="15" customHeight="1" x14ac:dyDescent="0.25">
      <c r="C67" s="7"/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DB8E-DACB-49A6-A582-74FB1E8FBD6A}">
  <sheetPr codeName="Sheet1"/>
  <dimension ref="B2:AC27"/>
  <sheetViews>
    <sheetView showGridLines="0" zoomScale="150" zoomScaleNormal="150" workbookViewId="0">
      <selection activeCell="D3" sqref="D3"/>
    </sheetView>
  </sheetViews>
  <sheetFormatPr defaultRowHeight="15" x14ac:dyDescent="0.25"/>
  <cols>
    <col min="1" max="1" width="1.85546875" customWidth="1"/>
    <col min="2" max="2" width="2" bestFit="1" customWidth="1"/>
    <col min="3" max="3" width="9.28515625" customWidth="1"/>
    <col min="4" max="4" width="39.42578125" bestFit="1" customWidth="1"/>
    <col min="5" max="24" width="9" customWidth="1"/>
  </cols>
  <sheetData>
    <row r="2" spans="2:29" x14ac:dyDescent="0.25">
      <c r="C2" s="2" t="s">
        <v>0</v>
      </c>
      <c r="D2" s="2" t="s">
        <v>2</v>
      </c>
    </row>
    <row r="3" spans="2:29" x14ac:dyDescent="0.25">
      <c r="C3" s="3" t="s">
        <v>1</v>
      </c>
      <c r="D3" s="1" t="str">
        <f>_xlfn.IMCOT(C3)</f>
        <v>-0.0270655117325545-0.97596873511731i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x14ac:dyDescent="0.25">
      <c r="B4" s="5"/>
      <c r="F4" s="4"/>
    </row>
    <row r="5" spans="2:29" x14ac:dyDescent="0.25">
      <c r="B5" s="5"/>
      <c r="F5" s="4"/>
    </row>
    <row r="6" spans="2:29" x14ac:dyDescent="0.25">
      <c r="B6" s="5"/>
      <c r="F6" s="4"/>
    </row>
    <row r="7" spans="2:29" x14ac:dyDescent="0.25">
      <c r="B7" s="5"/>
      <c r="F7" s="4"/>
    </row>
    <row r="8" spans="2:29" x14ac:dyDescent="0.25">
      <c r="B8" s="5"/>
      <c r="F8" s="4"/>
    </row>
    <row r="9" spans="2:29" x14ac:dyDescent="0.25">
      <c r="B9" s="5"/>
      <c r="F9" s="4"/>
    </row>
    <row r="10" spans="2:29" x14ac:dyDescent="0.25">
      <c r="B10" s="5"/>
      <c r="F10" s="4"/>
    </row>
    <row r="11" spans="2:29" x14ac:dyDescent="0.25">
      <c r="F11" s="4"/>
    </row>
    <row r="12" spans="2:29" x14ac:dyDescent="0.25">
      <c r="F12" s="4"/>
    </row>
    <row r="13" spans="2:29" x14ac:dyDescent="0.25">
      <c r="F13" s="4"/>
    </row>
    <row r="14" spans="2:29" x14ac:dyDescent="0.25">
      <c r="F14" s="4"/>
    </row>
    <row r="15" spans="2:29" x14ac:dyDescent="0.25">
      <c r="F15" s="4"/>
    </row>
    <row r="16" spans="2:29" x14ac:dyDescent="0.25">
      <c r="F16" s="4"/>
    </row>
    <row r="17" spans="6:6" x14ac:dyDescent="0.25">
      <c r="F17" s="4"/>
    </row>
    <row r="18" spans="6:6" x14ac:dyDescent="0.25">
      <c r="F18" s="4"/>
    </row>
    <row r="19" spans="6:6" x14ac:dyDescent="0.25">
      <c r="F19" s="4"/>
    </row>
    <row r="20" spans="6:6" x14ac:dyDescent="0.25">
      <c r="F20" s="4"/>
    </row>
    <row r="21" spans="6:6" x14ac:dyDescent="0.25">
      <c r="F21" s="4"/>
    </row>
    <row r="22" spans="6:6" x14ac:dyDescent="0.25">
      <c r="F22" s="4"/>
    </row>
    <row r="23" spans="6:6" x14ac:dyDescent="0.25">
      <c r="F23" s="4"/>
    </row>
    <row r="24" spans="6:6" x14ac:dyDescent="0.25">
      <c r="F24" s="4"/>
    </row>
    <row r="25" spans="6:6" x14ac:dyDescent="0.25">
      <c r="F25" s="4"/>
    </row>
    <row r="26" spans="6:6" x14ac:dyDescent="0.25">
      <c r="F26" s="4"/>
    </row>
    <row r="27" spans="6:6" x14ac:dyDescent="0.25">
      <c r="F27" s="4"/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4A9DD-52E4-49C8-9CEE-D36EE94DF655}">
  <dimension ref="B2:AC67"/>
  <sheetViews>
    <sheetView showGridLines="0" zoomScaleNormal="100" workbookViewId="0">
      <selection activeCell="B26" sqref="B26"/>
    </sheetView>
  </sheetViews>
  <sheetFormatPr defaultColWidth="6.42578125" defaultRowHeight="15" customHeight="1" x14ac:dyDescent="0.25"/>
  <cols>
    <col min="1" max="1" width="2.85546875" customWidth="1"/>
    <col min="2" max="2" width="9.85546875" customWidth="1"/>
    <col min="3" max="3" width="15.5703125" customWidth="1"/>
    <col min="4" max="4" width="17.85546875" customWidth="1"/>
    <col min="5" max="5" width="14.5703125" bestFit="1" customWidth="1"/>
    <col min="6" max="6" width="7.140625" bestFit="1" customWidth="1"/>
    <col min="7" max="7" width="6.42578125" customWidth="1"/>
    <col min="8" max="8" width="6.85546875" customWidth="1"/>
    <col min="9" max="9" width="9" customWidth="1"/>
    <col min="10" max="15" width="6.85546875" customWidth="1"/>
    <col min="16" max="16" width="9.42578125" customWidth="1"/>
    <col min="17" max="29" width="6.85546875" customWidth="1"/>
    <col min="30" max="30" width="3" bestFit="1" customWidth="1"/>
  </cols>
  <sheetData>
    <row r="2" spans="5:29" ht="15" customHeight="1" x14ac:dyDescent="0.25"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5:29" ht="15" customHeight="1" x14ac:dyDescent="0.25">
      <c r="E3" s="7"/>
      <c r="G3" s="4"/>
      <c r="H3" s="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5:29" ht="15" customHeight="1" x14ac:dyDescent="0.25">
      <c r="E4" s="4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5:29" ht="15" customHeight="1" x14ac:dyDescent="0.25">
      <c r="E5" s="4"/>
      <c r="H5" s="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5:29" ht="15" customHeight="1" x14ac:dyDescent="0.25">
      <c r="E6" s="4"/>
      <c r="H6" s="6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5:29" ht="15" customHeight="1" x14ac:dyDescent="0.25">
      <c r="E7" s="4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5:29" ht="15" customHeight="1" x14ac:dyDescent="0.25">
      <c r="E8" s="4"/>
      <c r="H8" s="6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5:29" ht="15" customHeight="1" x14ac:dyDescent="0.25">
      <c r="E9" s="4"/>
      <c r="H9" s="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5:29" ht="15" customHeight="1" x14ac:dyDescent="0.25">
      <c r="E10" s="4"/>
      <c r="H10" s="6"/>
      <c r="I10" s="4"/>
      <c r="J10" s="4"/>
      <c r="K10" s="8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5:29" ht="15" customHeight="1" x14ac:dyDescent="0.25">
      <c r="E11" s="4"/>
      <c r="H11" s="6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5:29" ht="15" customHeight="1" x14ac:dyDescent="0.25">
      <c r="H12" s="6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5:29" ht="15" customHeight="1" x14ac:dyDescent="0.25">
      <c r="H13" s="6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5:29" ht="15" customHeight="1" x14ac:dyDescent="0.25">
      <c r="H14" s="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5:29" ht="15" customHeight="1" x14ac:dyDescent="0.25">
      <c r="H15" s="6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5:29" ht="15" customHeight="1" x14ac:dyDescent="0.25">
      <c r="E16" s="4"/>
      <c r="H16" s="6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2:29" ht="15" customHeight="1" x14ac:dyDescent="0.25">
      <c r="E17" s="4"/>
      <c r="H17" s="6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2:29" ht="15" customHeight="1" x14ac:dyDescent="0.25">
      <c r="E18" s="4"/>
      <c r="H18" s="6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2:29" ht="15" customHeight="1" x14ac:dyDescent="0.25">
      <c r="E19" s="4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2:29" ht="15" customHeight="1" x14ac:dyDescent="0.25">
      <c r="E20" s="4"/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2:29" ht="15" customHeight="1" x14ac:dyDescent="0.25">
      <c r="E21" s="4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2:29" ht="15" customHeight="1" x14ac:dyDescent="0.25">
      <c r="E22" s="4"/>
      <c r="H22" s="6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2:29" ht="15" customHeight="1" x14ac:dyDescent="0.25">
      <c r="B23" s="9" t="s">
        <v>3</v>
      </c>
      <c r="C23" s="9" t="s">
        <v>4</v>
      </c>
      <c r="D23" s="9" t="s">
        <v>5</v>
      </c>
      <c r="E23" s="4"/>
      <c r="H23" s="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2:29" ht="15" customHeight="1" x14ac:dyDescent="0.25">
      <c r="B24" s="3"/>
      <c r="C24" s="3">
        <v>0</v>
      </c>
      <c r="D24" s="3">
        <v>0</v>
      </c>
      <c r="E24" s="4"/>
    </row>
    <row r="25" spans="2:29" ht="15" customHeight="1" x14ac:dyDescent="0.25">
      <c r="B25" s="10" t="s">
        <v>7</v>
      </c>
      <c r="C25" s="11" t="e">
        <f>IMREAL(B25)</f>
        <v>#NUM!</v>
      </c>
      <c r="D25" s="11" t="e">
        <f>IMAGINARY(B25)</f>
        <v>#NUM!</v>
      </c>
      <c r="E25" s="4" t="str">
        <f>B25</f>
        <v>2+2</v>
      </c>
    </row>
    <row r="26" spans="2:29" ht="15" customHeight="1" x14ac:dyDescent="0.25">
      <c r="B26" s="3"/>
      <c r="C26" s="3"/>
      <c r="D26" s="3"/>
      <c r="E26" s="4"/>
    </row>
    <row r="27" spans="2:29" ht="15" customHeight="1" x14ac:dyDescent="0.25">
      <c r="B27" s="3"/>
      <c r="C27" s="3">
        <v>0</v>
      </c>
      <c r="D27" s="3">
        <v>0</v>
      </c>
      <c r="E27" s="4"/>
    </row>
    <row r="28" spans="2:29" ht="15" customHeight="1" x14ac:dyDescent="0.25">
      <c r="B28" s="12" t="e">
        <f>_xlfn.IMCOT(B25)</f>
        <v>#NUM!</v>
      </c>
      <c r="C28" s="12" t="e">
        <f>IMREAL(B28)</f>
        <v>#NUM!</v>
      </c>
      <c r="D28" s="12" t="e">
        <f>IMAGINARY(B28)</f>
        <v>#NUM!</v>
      </c>
      <c r="E28" t="e">
        <f>COMPLEX(ROUND(C28,3),ROUND(D28,3))</f>
        <v>#NUM!</v>
      </c>
    </row>
    <row r="38" spans="2:7" ht="15" customHeight="1" x14ac:dyDescent="0.3">
      <c r="G38" s="14"/>
    </row>
    <row r="44" spans="2:7" ht="15" customHeight="1" x14ac:dyDescent="0.25">
      <c r="B44" s="4"/>
      <c r="C44" s="4"/>
      <c r="E44" s="13"/>
    </row>
    <row r="45" spans="2:7" ht="15" customHeight="1" x14ac:dyDescent="0.25">
      <c r="B45" s="4"/>
      <c r="C45" s="4"/>
    </row>
    <row r="46" spans="2:7" ht="15" customHeight="1" x14ac:dyDescent="0.25">
      <c r="B46" s="4"/>
      <c r="C46" s="4"/>
    </row>
    <row r="47" spans="2:7" ht="15" customHeight="1" x14ac:dyDescent="0.25">
      <c r="B47" s="4"/>
      <c r="C47" s="4"/>
    </row>
    <row r="48" spans="2:7" ht="15" customHeight="1" x14ac:dyDescent="0.25">
      <c r="B48" s="4"/>
      <c r="C48" s="4"/>
    </row>
    <row r="49" spans="2:3" ht="15" customHeight="1" x14ac:dyDescent="0.25">
      <c r="B49" s="4"/>
      <c r="C49" s="4"/>
    </row>
    <row r="50" spans="2:3" ht="15" customHeight="1" x14ac:dyDescent="0.25">
      <c r="B50" s="4"/>
      <c r="C50" s="4"/>
    </row>
    <row r="51" spans="2:3" ht="15" customHeight="1" x14ac:dyDescent="0.25">
      <c r="B51" s="4"/>
      <c r="C51" s="4"/>
    </row>
    <row r="52" spans="2:3" ht="15" customHeight="1" x14ac:dyDescent="0.25">
      <c r="B52" s="4"/>
      <c r="C52" s="4"/>
    </row>
    <row r="53" spans="2:3" ht="15" customHeight="1" x14ac:dyDescent="0.25">
      <c r="B53" s="4"/>
      <c r="C53" s="4"/>
    </row>
    <row r="54" spans="2:3" ht="15" customHeight="1" x14ac:dyDescent="0.25">
      <c r="B54" s="4"/>
      <c r="C54" s="4"/>
    </row>
    <row r="55" spans="2:3" ht="15" customHeight="1" x14ac:dyDescent="0.25">
      <c r="B55" s="4"/>
      <c r="C55" s="4"/>
    </row>
    <row r="56" spans="2:3" ht="15" customHeight="1" x14ac:dyDescent="0.25">
      <c r="B56" s="4"/>
      <c r="C56" s="4"/>
    </row>
    <row r="57" spans="2:3" ht="15" customHeight="1" x14ac:dyDescent="0.25">
      <c r="B57" s="4"/>
      <c r="C57" s="4"/>
    </row>
    <row r="58" spans="2:3" ht="15" customHeight="1" x14ac:dyDescent="0.25">
      <c r="B58" s="4"/>
      <c r="C58" s="4"/>
    </row>
    <row r="59" spans="2:3" ht="15" customHeight="1" x14ac:dyDescent="0.25">
      <c r="B59" s="4"/>
      <c r="C59" s="4"/>
    </row>
    <row r="60" spans="2:3" ht="15" customHeight="1" x14ac:dyDescent="0.25">
      <c r="B60" s="4"/>
      <c r="C60" s="4"/>
    </row>
    <row r="67" spans="3:3" ht="15" customHeight="1" x14ac:dyDescent="0.25">
      <c r="C67" s="7"/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IMCOT function</vt:lpstr>
      <vt:lpstr>Example</vt:lpstr>
      <vt:lpstr>IMCOT function not working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2018-01-26T08:31:19Z</dcterms:created>
  <dcterms:modified xsi:type="dcterms:W3CDTF">2023-06-12T06:48:22Z</dcterms:modified>
</cp:coreProperties>
</file>