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208D4064-AE1B-4AEF-BF66-51B0BECEBB8E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LOG10 function" sheetId="10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0" l="1"/>
  <c r="C3" i="1"/>
  <c r="D25" i="10" l="1"/>
  <c r="B28" i="10"/>
  <c r="C25" i="10"/>
  <c r="E25" i="10"/>
  <c r="C28" i="10" l="1"/>
  <c r="D28" i="10"/>
  <c r="E28" i="10" l="1"/>
</calcChain>
</file>

<file path=xl/sharedStrings.xml><?xml version="1.0" encoding="utf-8"?>
<sst xmlns="http://schemas.openxmlformats.org/spreadsheetml/2006/main" count="7" uniqueCount="7">
  <si>
    <t>Values</t>
  </si>
  <si>
    <t>1+2i</t>
  </si>
  <si>
    <t>IMLOG10 function</t>
  </si>
  <si>
    <t>Complex number</t>
  </si>
  <si>
    <t>Real</t>
  </si>
  <si>
    <t>Imaginary</t>
  </si>
  <si>
    <t>5+5i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</si>
</sst>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sz val="12"/>
      <color rgb="FF111111"/>
      <name val="Roboto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3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1" applyFont="1">
      <alignment horizontal="left" indent="1"/>
    </xf>
    <xf numFmtId="0" fontId="0" fillId="3" borderId="1" xfId="1" quotePrefix="1" applyFont="1" applyFill="1">
      <alignment horizontal="left" indent="1"/>
    </xf>
    <xf numFmtId="0" fontId="0" fillId="3" borderId="1" xfId="1" applyFont="1" applyFill="1">
      <alignment horizontal="left" indent="1"/>
    </xf>
    <xf numFmtId="0" fontId="0" fillId="4" borderId="1" xfId="1" applyFont="1" applyFill="1">
      <alignment horizontal="left" indent="1"/>
    </xf>
    <xf numFmtId="0" fontId="4" fillId="0" borderId="0" xfId="0" applyFont="1"/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ED-485F-85AD-5253822639E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ED-485F-85AD-5253822639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42B903-487C-40A4-95ED-DEE0141B655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0ED-485F-85AD-5253822639EE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46057FA8-433A-41BD-9A68-1BF8A5A1669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0ED-485F-85AD-5253822639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0ED-485F-85AD-5253822639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FE6AC4F-221E-412D-BEFF-9DC2D099C850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0ED-485F-85AD-5253822639EE}"/>
                </c:ext>
              </c:extLst>
            </c:dLbl>
            <c:dLbl>
              <c:idx val="4"/>
              <c:layout>
                <c:manualLayout>
                  <c:x val="-3.2442105172045023E-2"/>
                  <c:y val="-3.16665354330708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F81FC7-B4A4-4AD8-B0BA-BF3AFF2EB77B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0ED-485F-85AD-5253822639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'IMLOG10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3">
                  <c:v>0</c:v>
                </c:pt>
                <c:pt idx="4">
                  <c:v>0.84948500216800904</c:v>
                </c:pt>
              </c:numCache>
            </c:numRef>
          </c:xVal>
          <c:yVal>
            <c:numRef>
              <c:f>'IMLOG10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3">
                  <c:v>0</c:v>
                </c:pt>
                <c:pt idx="4">
                  <c:v>0.34109408846046002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'IMLOG10 function'!$E$24:$E$31</c15:f>
                <c15:dlblRangeCache>
                  <c:ptCount val="8"/>
                  <c:pt idx="1">
                    <c:v>5+5i</c:v>
                  </c:pt>
                  <c:pt idx="4">
                    <c:v>0.849+0.341i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90ED-485F-85AD-52538226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6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16F0A-BA86-4014-8558-73E982ED5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247650</xdr:colOff>
      <xdr:row>3</xdr:row>
      <xdr:rowOff>85725</xdr:rowOff>
    </xdr:from>
    <xdr:to>
      <xdr:col>57</xdr:col>
      <xdr:colOff>239440</xdr:colOff>
      <xdr:row>22</xdr:row>
      <xdr:rowOff>57651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BA520-7B76-4264-8442-54EDFB0BB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16525" y="657225"/>
          <a:ext cx="9421540" cy="3591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7B1F-1D89-4892-A484-9BAA788D0345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5:29" ht="15" customHeight="1" x14ac:dyDescent="0.25">
      <c r="E3" s="5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 t="s">
        <v>6</v>
      </c>
      <c r="C25" s="10">
        <f>IMREAL(B25)</f>
        <v>5</v>
      </c>
      <c r="D25" s="10">
        <f>IMAGINARY(B25)</f>
        <v>5</v>
      </c>
      <c r="E25" s="4" t="str">
        <f>B25</f>
        <v>5+5i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str">
        <f>IMLOG10(B25)</f>
        <v>0.849485002168009+0.34109408846046i</v>
      </c>
      <c r="C28" s="11">
        <f>IMREAL(B28)</f>
        <v>0.84948500216800904</v>
      </c>
      <c r="D28" s="11">
        <f>IMAGINARY(B28)</f>
        <v>0.34109408846046002</v>
      </c>
      <c r="E28" t="str">
        <f>COMPLEX(ROUND(C28,3),ROUND(D28,3))</f>
        <v>0.849+0.341i</v>
      </c>
    </row>
    <row r="31" spans="2:29" ht="15" customHeight="1" x14ac:dyDescent="0.25">
      <c r="K31" s="5"/>
    </row>
    <row r="44" spans="2:5" ht="15" customHeight="1" x14ac:dyDescent="0.25">
      <c r="B44" s="4"/>
      <c r="C44" s="4"/>
      <c r="E44" s="12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>
        <f>-2-I2</f>
        <v>-2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Normal="100" workbookViewId="0">
      <selection activeCell="C3" sqref="C3"/>
    </sheetView>
  </sheetViews>
  <sheetFormatPr defaultColWidth="6.42578125" defaultRowHeight="15" x14ac:dyDescent="0.25"/>
  <cols>
    <col min="2" max="2" width="8.28515625" bestFit="1" customWidth="1"/>
    <col min="3" max="3" width="39" bestFit="1" customWidth="1"/>
    <col min="5" max="5" width="14.5703125" bestFit="1" customWidth="1"/>
    <col min="8" max="8" width="84" customWidth="1"/>
  </cols>
  <sheetData>
    <row r="2" spans="2:28" x14ac:dyDescent="0.25">
      <c r="B2" s="2" t="s">
        <v>0</v>
      </c>
      <c r="C2" s="2" t="s">
        <v>2</v>
      </c>
    </row>
    <row r="3" spans="2:28" ht="20.25" x14ac:dyDescent="0.25">
      <c r="B3" s="3" t="s">
        <v>1</v>
      </c>
      <c r="C3" s="1" t="str">
        <f>IMLOG10(B3)</f>
        <v>0.349485002168009+0.480828578784234i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0.25" x14ac:dyDescent="0.25">
      <c r="E4" s="4"/>
      <c r="H4" s="6"/>
    </row>
    <row r="5" spans="2:28" ht="20.25" x14ac:dyDescent="0.25">
      <c r="E5" s="4"/>
      <c r="H5" s="6"/>
    </row>
    <row r="6" spans="2:28" x14ac:dyDescent="0.25">
      <c r="E6" s="4"/>
    </row>
    <row r="7" spans="2:28" x14ac:dyDescent="0.25">
      <c r="E7" s="4"/>
    </row>
    <row r="8" spans="2:28" x14ac:dyDescent="0.25">
      <c r="E8" s="4"/>
    </row>
    <row r="9" spans="2:28" x14ac:dyDescent="0.25">
      <c r="E9" s="4"/>
    </row>
    <row r="10" spans="2:28" x14ac:dyDescent="0.25">
      <c r="E10" s="4"/>
    </row>
    <row r="11" spans="2:28" x14ac:dyDescent="0.25">
      <c r="E11" s="4"/>
    </row>
    <row r="16" spans="2:2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</sheetData>
  <printOptions headings="1"/>
  <pageMargins left="0.7" right="0.7" top="0.75" bottom="0.75" header="0.3" footer="0.3"/>
  <pageSetup paperSize="9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IMLOG10 function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2023-06-09T20:12:24Z</dcterms:modified>
</cp:coreProperties>
</file>