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CE749A34-B9B9-4FDE-A772-56764209FDF1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LOG2 function" sheetId="10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0" l="1"/>
  <c r="C28" i="10" s="1"/>
  <c r="C67" i="10"/>
  <c r="E25" i="10"/>
  <c r="D25" i="10"/>
  <c r="C25" i="10"/>
  <c r="C3" i="1"/>
  <c r="D28" i="10" l="1"/>
  <c r="E28" i="10" s="1"/>
</calcChain>
</file>

<file path=xl/sharedStrings.xml><?xml version="1.0" encoding="utf-8"?>
<sst xmlns="http://schemas.openxmlformats.org/spreadsheetml/2006/main" count="7" uniqueCount="7">
  <si>
    <t>Values</t>
  </si>
  <si>
    <t>1+2i</t>
  </si>
  <si>
    <t>IMLOG2 function</t>
  </si>
  <si>
    <t>Complex number</t>
  </si>
  <si>
    <t>Real</t>
  </si>
  <si>
    <t>Imaginary</t>
  </si>
  <si>
    <t>5+5i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</si>
</sst>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sz val="12"/>
      <color rgb="FF1111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3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4" fillId="0" borderId="0" xfId="0" applyFont="1"/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DC-418E-A6E2-473946F21A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DC-418E-A6E2-473946F21A1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B66E9AD-5EBD-43D6-A58C-6F039115699C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DC-418E-A6E2-473946F21A15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77569389-B047-44FC-BA59-9C4F9C7EB49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FDC-418E-A6E2-473946F21A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DC-418E-A6E2-473946F21A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B4B0FD-8EC9-4044-BECA-8D36F7866A6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DC-418E-A6E2-473946F21A15}"/>
                </c:ext>
              </c:extLst>
            </c:dLbl>
            <c:dLbl>
              <c:idx val="4"/>
              <c:layout>
                <c:manualLayout>
                  <c:x val="-3.2442105172045023E-2"/>
                  <c:y val="-3.166653543307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CC82DE-BFCC-48A5-9EBB-C7BC209BD420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DC-418E-A6E2-473946F21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'IMLOG2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3">
                  <c:v>0</c:v>
                </c:pt>
                <c:pt idx="4">
                  <c:v>2.82192809488736</c:v>
                </c:pt>
              </c:numCache>
            </c:numRef>
          </c:xVal>
          <c:yVal>
            <c:numRef>
              <c:f>'IMLOG2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3">
                  <c:v>0</c:v>
                </c:pt>
                <c:pt idx="4">
                  <c:v>1.1330900354568001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'IMLOG2 function'!$E$24:$E$31</c15:f>
                <c15:dlblRangeCache>
                  <c:ptCount val="8"/>
                  <c:pt idx="1">
                    <c:v>5+5i</c:v>
                  </c:pt>
                  <c:pt idx="4">
                    <c:v>2.822+1.133i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FDC-418E-A6E2-473946F2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6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07981C-6F28-4806-B642-C6E51ADA1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35</xdr:col>
      <xdr:colOff>247650</xdr:colOff>
      <xdr:row>3</xdr:row>
      <xdr:rowOff>85725</xdr:rowOff>
    </xdr:from>
    <xdr:to>
      <xdr:col>57</xdr:col>
      <xdr:colOff>239440</xdr:colOff>
      <xdr:row>22</xdr:row>
      <xdr:rowOff>57651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C76344-B2BC-4AA6-80B7-AACBAF604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16525" y="657225"/>
          <a:ext cx="9421540" cy="3591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D8E1-782E-4A19-A209-AE36F26F5B29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5:29" ht="15" customHeight="1" x14ac:dyDescent="0.25">
      <c r="E3" s="5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 t="s">
        <v>6</v>
      </c>
      <c r="C25" s="10">
        <f>IMREAL(B25)</f>
        <v>5</v>
      </c>
      <c r="D25" s="10">
        <f>IMAGINARY(B25)</f>
        <v>5</v>
      </c>
      <c r="E25" s="4" t="str">
        <f>B25</f>
        <v>5+5i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str">
        <f>IMLOG2(B25)</f>
        <v>2.82192809488736+1.1330900354568i</v>
      </c>
      <c r="C28" s="11">
        <f>IMREAL(B28)</f>
        <v>2.82192809488736</v>
      </c>
      <c r="D28" s="11">
        <f>IMAGINARY(B28)</f>
        <v>1.1330900354568001</v>
      </c>
      <c r="E28" t="str">
        <f>COMPLEX(ROUND(C28,3),ROUND(D28,3))</f>
        <v>2.822+1.133i</v>
      </c>
    </row>
    <row r="44" spans="2:5" ht="15" customHeight="1" x14ac:dyDescent="0.25">
      <c r="B44" s="4"/>
      <c r="C44" s="4"/>
      <c r="E44" s="12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>
        <f>-2-I2</f>
        <v>-2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C3" sqref="C3"/>
    </sheetView>
  </sheetViews>
  <sheetFormatPr defaultColWidth="6.42578125" defaultRowHeight="15" x14ac:dyDescent="0.25"/>
  <cols>
    <col min="2" max="2" width="8.28515625" bestFit="1" customWidth="1"/>
    <col min="3" max="3" width="39" bestFit="1" customWidth="1"/>
    <col min="5" max="5" width="14.5703125" bestFit="1" customWidth="1"/>
    <col min="8" max="8" width="84" customWidth="1"/>
  </cols>
  <sheetData>
    <row r="2" spans="2:28" x14ac:dyDescent="0.25">
      <c r="B2" s="2" t="s">
        <v>0</v>
      </c>
      <c r="C2" s="2" t="s">
        <v>2</v>
      </c>
    </row>
    <row r="3" spans="2:28" ht="20.25" x14ac:dyDescent="0.25">
      <c r="B3" s="3" t="s">
        <v>1</v>
      </c>
      <c r="C3" s="1" t="str">
        <f>IMLOG2(B3)</f>
        <v>1.16096404744368+1.59727796468811i</v>
      </c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0.25" x14ac:dyDescent="0.25">
      <c r="E4" s="4"/>
      <c r="H4" s="6"/>
    </row>
    <row r="5" spans="2:28" ht="20.25" x14ac:dyDescent="0.25">
      <c r="E5" s="4"/>
      <c r="H5" s="6"/>
    </row>
    <row r="6" spans="2:28" x14ac:dyDescent="0.25">
      <c r="E6" s="4"/>
    </row>
    <row r="7" spans="2:28" x14ac:dyDescent="0.25">
      <c r="E7" s="4"/>
    </row>
    <row r="8" spans="2:28" x14ac:dyDescent="0.25">
      <c r="E8" s="4"/>
    </row>
    <row r="9" spans="2:28" x14ac:dyDescent="0.25">
      <c r="E9" s="4"/>
    </row>
    <row r="10" spans="2:28" x14ac:dyDescent="0.25">
      <c r="E10" s="4"/>
    </row>
    <row r="11" spans="2:28" x14ac:dyDescent="0.25">
      <c r="E11" s="4"/>
    </row>
    <row r="16" spans="2:28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IMLOG2 function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2023-06-09T20:07:47Z</dcterms:modified>
</cp:coreProperties>
</file>